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WEB/DOTACE/PŘEHLED_DOTACÍ/02_přehlef dotací k 30_6/"/>
    </mc:Choice>
  </mc:AlternateContent>
  <xr:revisionPtr revIDLastSave="20" documentId="8_{3465EF0F-2FEF-4FC6-B88F-50D1198BF215}" xr6:coauthVersionLast="47" xr6:coauthVersionMax="47" xr10:uidLastSave="{96EE10A9-FEF3-4FD8-8344-D0073D008213}"/>
  <bookViews>
    <workbookView xWindow="-120" yWindow="-120" windowWidth="25440" windowHeight="1539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  <sheet name="List1" sheetId="12" r:id="rId4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<sst xmlns="http://schemas.openxmlformats.org/spreadsheetml/2006/main" count="873" uniqueCount="166">
  <si>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</si>
  <si>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</si>
  <si>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</si>
  <si>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</si>
  <si>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</si>
  <si>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</si>
  <si>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</si>
  <si>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</si>
  <si>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</si>
  <si>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</si>
  <si>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</si>
  <si>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</si>
  <si>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</si>
  <si>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</si>
  <si>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</si>
  <si>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</si>
  <si>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</si>
  <si>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</si>
  <si>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</si>
  <si>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</si>
  <si>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</si>
  <si>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</si>
  <si>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</si>
  <si>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</si>
  <si>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</si>
  <si>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</si>
  <si>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</si>
  <si>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</si>
  <si>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</si>
  <si>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</si>
  <si>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</si>
  <si>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</si>
  <si>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</si>
  <si>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</si>
  <si>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</si>
  <si>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</si>
  <si>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</si>
  <si>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</si>
  <si>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</si>
  <si>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</si>
  <si>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</si>
  <si>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</si>
  <si>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</si>
  <si>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</si>
  <si>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</si>
  <si>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</si>
  <si>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</si>
  <si>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</si>
  <si>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</si>
  <si>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</si>
  <si>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</si>
  <si>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</si>
  <si>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</si>
  <si>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</si>
  <si>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</si>
  <si>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</si>
  <si>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</si>
  <si>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</si>
  <si>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</si>
  <si>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</si>
  <si>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</si>
  <si>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</si>
  <si>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</si>
  <si>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</si>
  <si>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</si>
  <si>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</si>
  <si>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</si>
  <si>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</si>
  <si>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</si>
  <si>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</si>
  <si>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</si>
  <si>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</si>
  <si>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</si>
  <si>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</si>
  <si>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</si>
  <si>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</si>
  <si>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</si>
  <si>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</si>
  <si>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</si>
  <si>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</si>
  <si>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</si>
  <si>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</si>
  <si>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</si>
  <si>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</si>
  <si>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</si>
  <si>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</si>
  <si>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</si>
  <si>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</si>
  <si>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</si>
  <si>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</si>
  <si>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</si>
  <si>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</si>
  <si>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</si>
  <si>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</si>
  <si>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</si>
  <si>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</si>
  <si>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</si>
  <si>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</si>
  <si>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</si>
  <si>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</si>
  <si>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</si>
  <si>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</si>
  <si>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</si>
  <si>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</si>
  <si>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</si>
  <si>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</si>
  <si>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</si>
  <si>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</si>
  <si>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</si>
  <si>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</si>
  <si>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</si>
  <si>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</si>
  <si>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</si>
  <si>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</si>
  <si>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</si>
  <si>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</si>
  <si>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</si>
  <si>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</si>
  <si>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</si>
  <si>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</si>
  <si>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</si>
  <si>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</si>
  <si>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</si>
  <si>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</si>
  <si>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</si>
  <si>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</si>
  <si>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</si>
  <si>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</si>
  <si>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</si>
  <si>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</si>
  <si>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</si>
  <si>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</si>
  <si>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</si>
  <si>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</si>
  <si>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</si>
  <si>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</si>
  <si>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</si>
  <si>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</si>
  <si>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</si>
  <si>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</si>
  <si>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</si>
  <si>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</si>
  <si>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</si>
  <si>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</si>
  <si>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</si>
  <si>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</si>
  <si>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</si>
  <si>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</si>
  <si>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</si>
  <si>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</si>
  <si>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</si>
  <si>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</si>
  <si>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</si>
  <si>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</si>
  <si>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</si>
  <si>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</si>
  <si>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Dotace k 30. 6. 2022</t>
  </si>
  <si>
    <t>PŘEHLED DOTACE UZ 33353 K 30. 6. 2022 - KRAJSKÉ ŠKOLY</t>
  </si>
  <si>
    <t>Střední zdravotnická škola a Střední odborná škola, Česká Lípa, příspěvková organizace</t>
  </si>
  <si>
    <t>Střední škola, Semily, příspěvková organizace</t>
  </si>
  <si>
    <t>Střední škola, Semily, příspěvková organizace Celkem</t>
  </si>
  <si>
    <t>Střední zdravotnická škola a Střední odborná škola, Česká Lípa, příspěvková organizace Celkem</t>
  </si>
  <si>
    <t>Gymnázium, Střední odborná škola a Střední zdravotnická škola, Jilemnice, příspěvková organizace</t>
  </si>
  <si>
    <t>Gymnázium, Střední odborná škola a Střední zdravotnická škola, Jilemnice, příspěvková organizace Celkem</t>
  </si>
  <si>
    <t>Gymnázium, Tanvald, příspěvková organizace</t>
  </si>
  <si>
    <t>Gymnázium, Tanvald, příspěvková organizace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</si>
</sst>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shrinkToFit="1"/>
    </xf>
    <xf numFmtId="4" fontId="0" fillId="0" borderId="1" xfId="0" applyNumberFormat="1" applyBorder="1"/>
    <xf numFmtId="4" fontId="1" fillId="2" borderId="0" xfId="0" applyNumberFormat="1" applyFont="1" applyFill="1" applyAlignment="1">
      <alignment horizontal="center"/>
    </xf>
    <xf numFmtId="0" fontId="6" fillId="4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6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6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6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6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6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6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6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6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6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6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6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6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6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6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6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6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6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6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6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6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6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6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6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6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6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6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6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6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6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6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6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6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6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6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6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6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6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6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6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6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6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6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6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6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6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6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6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6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s="15" t="s">
        <v>18</v>
      </c>
      <c r="B3" s="15" t="s">
        <v>19</v>
      </c>
      <c r="C3" s="15" t="s">
        <v>20</v>
      </c>
      <c r="D3" s="15" t="s">
        <v>9</v>
      </c>
      <c r="E3" s="15" t="s">
        <v>21</v>
      </c>
      <c r="F3" s="15" t="s">
        <v>21</v>
      </c>
      <c r="G3" s="15" t="s">
        <v>2</v>
      </c>
      <c r="H3" s="15" t="s">
        <v>22</v>
      </c>
      <c r="I3" s="15"/>
      <c r="J3" s="15"/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</row>
    <row r="4" spans="1:20" x14ac:dyDescent="0.25">
      <c r="A4" s="6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6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6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6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6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6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6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6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6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6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6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6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6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6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6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6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6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6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6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6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6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6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6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6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6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6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6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6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6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6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6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6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6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6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6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6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6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6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6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6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6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6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6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6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6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6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6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6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"/>
  <sheetViews>
    <sheetView tabSelected="1" workbookViewId="0">
      <selection activeCell="H204" sqref="H204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157</v>
      </c>
      <c r="B1" s="2"/>
      <c r="C1" s="3"/>
      <c r="D1" s="4"/>
      <c r="E1" s="4"/>
      <c r="F1" s="4"/>
      <c r="G1" s="30" t="s">
        <v>156</v>
      </c>
      <c r="H1" s="30"/>
      <c r="I1" s="30"/>
      <c r="J1" s="30"/>
      <c r="K1" s="30"/>
      <c r="L1" s="30"/>
    </row>
    <row r="2" spans="1:12" x14ac:dyDescent="0.25">
      <c r="A2" s="5"/>
      <c r="B2" s="5"/>
      <c r="C2" s="6"/>
      <c r="D2" s="7"/>
      <c r="E2" s="7"/>
      <c r="F2" s="7"/>
      <c r="G2" s="30"/>
      <c r="H2" s="30"/>
      <c r="I2" s="30"/>
      <c r="J2" s="30"/>
      <c r="K2" s="30"/>
      <c r="L2" s="30"/>
    </row>
    <row r="3" spans="1:12" x14ac:dyDescent="0.25">
      <c r="A3" s="8"/>
      <c r="B3" s="5"/>
      <c r="C3" s="6"/>
      <c r="D3" s="4"/>
      <c r="E3" s="9"/>
      <c r="F3" s="9"/>
      <c r="G3" s="31" t="s">
        <v>2</v>
      </c>
      <c r="H3" s="32" t="s">
        <v>3</v>
      </c>
      <c r="I3" s="32"/>
      <c r="J3" s="32"/>
      <c r="K3" s="32"/>
      <c r="L3" s="32"/>
    </row>
    <row r="4" spans="1:12" ht="45" x14ac:dyDescent="0.25">
      <c r="A4" s="10" t="s">
        <v>6</v>
      </c>
      <c r="B4" s="10" t="s">
        <v>7</v>
      </c>
      <c r="C4" s="10" t="s">
        <v>8</v>
      </c>
      <c r="D4" s="10" t="s">
        <v>9</v>
      </c>
      <c r="E4" s="24" t="s">
        <v>10</v>
      </c>
      <c r="F4" s="24" t="s">
        <v>11</v>
      </c>
      <c r="G4" s="31"/>
      <c r="H4" s="25" t="s">
        <v>12</v>
      </c>
      <c r="I4" s="25" t="s">
        <v>0</v>
      </c>
      <c r="J4" s="25" t="s">
        <v>14</v>
      </c>
      <c r="K4" s="25" t="s">
        <v>15</v>
      </c>
      <c r="L4" s="25" t="s">
        <v>1</v>
      </c>
    </row>
    <row r="5" spans="1:12" x14ac:dyDescent="0.25">
      <c r="A5" s="11" t="s">
        <v>18</v>
      </c>
      <c r="B5" s="11" t="s">
        <v>19</v>
      </c>
      <c r="C5" s="11" t="s">
        <v>20</v>
      </c>
      <c r="D5" s="11" t="s">
        <v>9</v>
      </c>
      <c r="E5" s="11" t="s">
        <v>21</v>
      </c>
      <c r="F5" s="11" t="s">
        <v>21</v>
      </c>
      <c r="G5" s="12" t="s">
        <v>2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</row>
    <row r="6" spans="1:12" x14ac:dyDescent="0.25">
      <c r="A6" s="13">
        <v>1401</v>
      </c>
      <c r="B6" s="13">
        <v>600009998</v>
      </c>
      <c r="C6" s="13" t="s">
        <v>30</v>
      </c>
      <c r="D6" s="14">
        <v>3121</v>
      </c>
      <c r="E6" s="14" t="s">
        <v>31</v>
      </c>
      <c r="F6" s="14" t="s">
        <v>32</v>
      </c>
      <c r="G6" s="27">
        <v>18912350</v>
      </c>
      <c r="H6" s="27">
        <v>13767152</v>
      </c>
      <c r="I6" s="27">
        <v>16000</v>
      </c>
      <c r="J6" s="27">
        <v>4658705</v>
      </c>
      <c r="K6" s="27">
        <v>275343</v>
      </c>
      <c r="L6" s="27">
        <v>195150</v>
      </c>
    </row>
    <row r="7" spans="1:12" x14ac:dyDescent="0.25">
      <c r="A7" s="13">
        <v>1401</v>
      </c>
      <c r="B7" s="13">
        <v>600009998</v>
      </c>
      <c r="C7" s="13" t="s">
        <v>30</v>
      </c>
      <c r="D7" s="14">
        <v>3141</v>
      </c>
      <c r="E7" s="14" t="s">
        <v>33</v>
      </c>
      <c r="F7" s="14" t="s">
        <v>34</v>
      </c>
      <c r="G7" s="27">
        <v>528836</v>
      </c>
      <c r="H7" s="27">
        <v>375398</v>
      </c>
      <c r="I7" s="27">
        <v>8000</v>
      </c>
      <c r="J7" s="27">
        <v>129589</v>
      </c>
      <c r="K7" s="27">
        <v>7508</v>
      </c>
      <c r="L7" s="27">
        <v>8341</v>
      </c>
    </row>
    <row r="8" spans="1:12" x14ac:dyDescent="0.25">
      <c r="A8" s="16"/>
      <c r="B8" s="16"/>
      <c r="C8" s="17" t="s">
        <v>30</v>
      </c>
      <c r="D8" s="18"/>
      <c r="E8" s="18"/>
      <c r="F8" s="18"/>
      <c r="G8" s="16">
        <v>19441186</v>
      </c>
      <c r="H8" s="16">
        <v>14142550</v>
      </c>
      <c r="I8" s="16">
        <v>24000</v>
      </c>
      <c r="J8" s="16">
        <v>4788294</v>
      </c>
      <c r="K8" s="16">
        <v>282851</v>
      </c>
      <c r="L8" s="16">
        <v>203491</v>
      </c>
    </row>
    <row r="9" spans="1:12" x14ac:dyDescent="0.25">
      <c r="A9" s="13">
        <v>1402</v>
      </c>
      <c r="B9" s="13">
        <v>600010007</v>
      </c>
      <c r="C9" s="13" t="s">
        <v>36</v>
      </c>
      <c r="D9" s="14">
        <v>3121</v>
      </c>
      <c r="E9" s="14" t="s">
        <v>31</v>
      </c>
      <c r="F9" s="14" t="s">
        <v>32</v>
      </c>
      <c r="G9" s="27">
        <v>7289914</v>
      </c>
      <c r="H9" s="27">
        <v>5313780</v>
      </c>
      <c r="I9" s="27">
        <v>0</v>
      </c>
      <c r="J9" s="27">
        <v>1796058</v>
      </c>
      <c r="K9" s="27">
        <v>106276</v>
      </c>
      <c r="L9" s="27">
        <v>73800</v>
      </c>
    </row>
    <row r="10" spans="1:12" x14ac:dyDescent="0.25">
      <c r="A10" s="13">
        <v>1402</v>
      </c>
      <c r="B10" s="13">
        <v>600010007</v>
      </c>
      <c r="C10" s="13" t="s">
        <v>36</v>
      </c>
      <c r="D10" s="14">
        <v>3141</v>
      </c>
      <c r="E10" s="14" t="s">
        <v>33</v>
      </c>
      <c r="F10" s="14" t="s">
        <v>34</v>
      </c>
      <c r="G10" s="27">
        <v>628590</v>
      </c>
      <c r="H10" s="27">
        <v>451281</v>
      </c>
      <c r="I10" s="27">
        <v>8000</v>
      </c>
      <c r="J10" s="27">
        <v>155237</v>
      </c>
      <c r="K10" s="27">
        <v>9026</v>
      </c>
      <c r="L10" s="27">
        <v>5046</v>
      </c>
    </row>
    <row r="11" spans="1:12" x14ac:dyDescent="0.25">
      <c r="A11" s="16"/>
      <c r="B11" s="16"/>
      <c r="C11" s="17" t="s">
        <v>36</v>
      </c>
      <c r="D11" s="18"/>
      <c r="E11" s="18"/>
      <c r="F11" s="18"/>
      <c r="G11" s="16">
        <v>7918504</v>
      </c>
      <c r="H11" s="16">
        <v>5765061</v>
      </c>
      <c r="I11" s="16">
        <v>8000</v>
      </c>
      <c r="J11" s="16">
        <v>1951295</v>
      </c>
      <c r="K11" s="16">
        <v>115302</v>
      </c>
      <c r="L11" s="16">
        <v>78846</v>
      </c>
    </row>
    <row r="12" spans="1:12" x14ac:dyDescent="0.25">
      <c r="A12" s="13">
        <v>1403</v>
      </c>
      <c r="B12" s="13">
        <v>600010449</v>
      </c>
      <c r="C12" s="13" t="s">
        <v>38</v>
      </c>
      <c r="D12" s="14">
        <v>3121</v>
      </c>
      <c r="E12" s="14" t="s">
        <v>31</v>
      </c>
      <c r="F12" s="14" t="s">
        <v>32</v>
      </c>
      <c r="G12" s="27">
        <v>10321444</v>
      </c>
      <c r="H12" s="27">
        <v>7395413</v>
      </c>
      <c r="I12" s="27">
        <v>137872</v>
      </c>
      <c r="J12" s="27">
        <v>2546251</v>
      </c>
      <c r="K12" s="27">
        <v>147908</v>
      </c>
      <c r="L12" s="27">
        <v>94000</v>
      </c>
    </row>
    <row r="13" spans="1:12" x14ac:dyDescent="0.25">
      <c r="A13" s="16"/>
      <c r="B13" s="16"/>
      <c r="C13" s="17" t="s">
        <v>38</v>
      </c>
      <c r="D13" s="18"/>
      <c r="E13" s="18"/>
      <c r="F13" s="18"/>
      <c r="G13" s="16">
        <v>10321444</v>
      </c>
      <c r="H13" s="16">
        <v>7395413</v>
      </c>
      <c r="I13" s="16">
        <v>137872</v>
      </c>
      <c r="J13" s="16">
        <v>2546251</v>
      </c>
      <c r="K13" s="16">
        <v>147908</v>
      </c>
      <c r="L13" s="16">
        <v>94000</v>
      </c>
    </row>
    <row r="14" spans="1:12" x14ac:dyDescent="0.25">
      <c r="A14" s="13">
        <v>1404</v>
      </c>
      <c r="B14" s="13">
        <v>600010414</v>
      </c>
      <c r="C14" s="13" t="s">
        <v>164</v>
      </c>
      <c r="D14" s="14">
        <v>3121</v>
      </c>
      <c r="E14" s="14" t="s">
        <v>31</v>
      </c>
      <c r="F14" s="14" t="s">
        <v>32</v>
      </c>
      <c r="G14" s="27">
        <v>9117719</v>
      </c>
      <c r="H14" s="27">
        <v>6643452</v>
      </c>
      <c r="I14" s="27">
        <v>2400</v>
      </c>
      <c r="J14" s="27">
        <v>2246298</v>
      </c>
      <c r="K14" s="27">
        <v>132869</v>
      </c>
      <c r="L14" s="27">
        <v>92700</v>
      </c>
    </row>
    <row r="15" spans="1:12" x14ac:dyDescent="0.25">
      <c r="A15" s="16"/>
      <c r="B15" s="16"/>
      <c r="C15" s="29" t="s">
        <v>165</v>
      </c>
      <c r="D15" s="18"/>
      <c r="E15" s="18"/>
      <c r="F15" s="18"/>
      <c r="G15" s="16">
        <v>9117719</v>
      </c>
      <c r="H15" s="16">
        <v>6643452</v>
      </c>
      <c r="I15" s="16">
        <v>2400</v>
      </c>
      <c r="J15" s="16">
        <v>2246298</v>
      </c>
      <c r="K15" s="16">
        <v>132869</v>
      </c>
      <c r="L15" s="16">
        <v>92700</v>
      </c>
    </row>
    <row r="16" spans="1:12" x14ac:dyDescent="0.25">
      <c r="A16" s="13">
        <v>1405</v>
      </c>
      <c r="B16" s="13">
        <v>600010554</v>
      </c>
      <c r="C16" s="13" t="s">
        <v>42</v>
      </c>
      <c r="D16" s="14">
        <v>3121</v>
      </c>
      <c r="E16" s="14" t="s">
        <v>31</v>
      </c>
      <c r="F16" s="14" t="s">
        <v>32</v>
      </c>
      <c r="G16" s="27">
        <v>25555510</v>
      </c>
      <c r="H16" s="27">
        <v>18538378</v>
      </c>
      <c r="I16" s="27">
        <v>84000</v>
      </c>
      <c r="J16" s="27">
        <v>6294364</v>
      </c>
      <c r="K16" s="27">
        <v>370768</v>
      </c>
      <c r="L16" s="27">
        <v>268000</v>
      </c>
    </row>
    <row r="17" spans="1:12" x14ac:dyDescent="0.25">
      <c r="A17" s="16"/>
      <c r="B17" s="16"/>
      <c r="C17" s="17" t="s">
        <v>42</v>
      </c>
      <c r="D17" s="18"/>
      <c r="E17" s="18"/>
      <c r="F17" s="18"/>
      <c r="G17" s="16">
        <v>25555510</v>
      </c>
      <c r="H17" s="16">
        <v>18538378</v>
      </c>
      <c r="I17" s="16">
        <v>84000</v>
      </c>
      <c r="J17" s="16">
        <v>6294364</v>
      </c>
      <c r="K17" s="16">
        <v>370768</v>
      </c>
      <c r="L17" s="16">
        <v>268000</v>
      </c>
    </row>
    <row r="18" spans="1:12" x14ac:dyDescent="0.25">
      <c r="A18" s="13">
        <v>1406</v>
      </c>
      <c r="B18" s="13">
        <v>600010511</v>
      </c>
      <c r="C18" s="13" t="s">
        <v>44</v>
      </c>
      <c r="D18" s="14">
        <v>3121</v>
      </c>
      <c r="E18" s="14" t="s">
        <v>31</v>
      </c>
      <c r="F18" s="14" t="s">
        <v>32</v>
      </c>
      <c r="G18" s="27">
        <v>9228132</v>
      </c>
      <c r="H18" s="27">
        <v>6645649</v>
      </c>
      <c r="I18" s="27">
        <v>80000</v>
      </c>
      <c r="J18" s="27">
        <v>2273270</v>
      </c>
      <c r="K18" s="27">
        <v>132913</v>
      </c>
      <c r="L18" s="27">
        <v>96300</v>
      </c>
    </row>
    <row r="19" spans="1:12" x14ac:dyDescent="0.25">
      <c r="A19" s="16"/>
      <c r="B19" s="16"/>
      <c r="C19" s="17" t="s">
        <v>44</v>
      </c>
      <c r="D19" s="18"/>
      <c r="E19" s="18"/>
      <c r="F19" s="18"/>
      <c r="G19" s="16">
        <v>9228132</v>
      </c>
      <c r="H19" s="16">
        <v>6645649</v>
      </c>
      <c r="I19" s="16">
        <v>80000</v>
      </c>
      <c r="J19" s="16">
        <v>2273270</v>
      </c>
      <c r="K19" s="16">
        <v>132913</v>
      </c>
      <c r="L19" s="16">
        <v>96300</v>
      </c>
    </row>
    <row r="20" spans="1:12" x14ac:dyDescent="0.25">
      <c r="A20" s="13">
        <v>1407</v>
      </c>
      <c r="B20" s="13">
        <v>600012654</v>
      </c>
      <c r="C20" s="13" t="s">
        <v>46</v>
      </c>
      <c r="D20" s="14">
        <v>3121</v>
      </c>
      <c r="E20" s="14" t="s">
        <v>31</v>
      </c>
      <c r="F20" s="14" t="s">
        <v>32</v>
      </c>
      <c r="G20" s="27">
        <v>11871077</v>
      </c>
      <c r="H20" s="27">
        <v>8652744</v>
      </c>
      <c r="I20" s="27">
        <v>0</v>
      </c>
      <c r="J20" s="27">
        <v>2924628</v>
      </c>
      <c r="K20" s="27">
        <v>173055</v>
      </c>
      <c r="L20" s="27">
        <v>120650</v>
      </c>
    </row>
    <row r="21" spans="1:12" x14ac:dyDescent="0.25">
      <c r="A21" s="13">
        <v>1407</v>
      </c>
      <c r="B21" s="13">
        <v>600012654</v>
      </c>
      <c r="C21" s="13" t="s">
        <v>46</v>
      </c>
      <c r="D21" s="14">
        <v>3141</v>
      </c>
      <c r="E21" s="14" t="s">
        <v>33</v>
      </c>
      <c r="F21" s="14" t="s">
        <v>34</v>
      </c>
      <c r="G21" s="27">
        <v>1853432</v>
      </c>
      <c r="H21" s="27">
        <v>1352667</v>
      </c>
      <c r="I21" s="27">
        <v>0</v>
      </c>
      <c r="J21" s="27">
        <v>457201</v>
      </c>
      <c r="K21" s="27">
        <v>27054</v>
      </c>
      <c r="L21" s="27">
        <v>16510</v>
      </c>
    </row>
    <row r="22" spans="1:12" x14ac:dyDescent="0.25">
      <c r="A22" s="16"/>
      <c r="B22" s="16"/>
      <c r="C22" s="17" t="s">
        <v>46</v>
      </c>
      <c r="D22" s="18"/>
      <c r="E22" s="18"/>
      <c r="F22" s="18"/>
      <c r="G22" s="16">
        <v>13724509</v>
      </c>
      <c r="H22" s="16">
        <v>10005411</v>
      </c>
      <c r="I22" s="16">
        <v>0</v>
      </c>
      <c r="J22" s="16">
        <v>3381829</v>
      </c>
      <c r="K22" s="16">
        <v>200109</v>
      </c>
      <c r="L22" s="16">
        <v>137160</v>
      </c>
    </row>
    <row r="23" spans="1:12" x14ac:dyDescent="0.25">
      <c r="A23" s="13">
        <v>1408</v>
      </c>
      <c r="B23" s="13">
        <v>600012638</v>
      </c>
      <c r="C23" s="13" t="s">
        <v>48</v>
      </c>
      <c r="D23" s="14">
        <v>3121</v>
      </c>
      <c r="E23" s="14" t="s">
        <v>31</v>
      </c>
      <c r="F23" s="14" t="s">
        <v>32</v>
      </c>
      <c r="G23" s="27">
        <v>14627224</v>
      </c>
      <c r="H23" s="27">
        <v>10634985</v>
      </c>
      <c r="I23" s="27">
        <v>28000</v>
      </c>
      <c r="J23" s="27">
        <v>3604089</v>
      </c>
      <c r="K23" s="27">
        <v>212700</v>
      </c>
      <c r="L23" s="27">
        <v>147450</v>
      </c>
    </row>
    <row r="24" spans="1:12" x14ac:dyDescent="0.25">
      <c r="A24" s="13">
        <v>1408</v>
      </c>
      <c r="B24" s="13">
        <v>600012638</v>
      </c>
      <c r="C24" s="13" t="s">
        <v>48</v>
      </c>
      <c r="D24" s="14">
        <v>3141</v>
      </c>
      <c r="E24" s="14" t="s">
        <v>33</v>
      </c>
      <c r="F24" s="14" t="s">
        <v>34</v>
      </c>
      <c r="G24" s="27">
        <v>1035214</v>
      </c>
      <c r="H24" s="27">
        <v>755346</v>
      </c>
      <c r="I24" s="27">
        <v>0</v>
      </c>
      <c r="J24" s="27">
        <v>255307</v>
      </c>
      <c r="K24" s="27">
        <v>15107</v>
      </c>
      <c r="L24" s="27">
        <v>9454</v>
      </c>
    </row>
    <row r="25" spans="1:12" x14ac:dyDescent="0.25">
      <c r="A25" s="16"/>
      <c r="B25" s="16"/>
      <c r="C25" s="17" t="s">
        <v>48</v>
      </c>
      <c r="D25" s="18"/>
      <c r="E25" s="18"/>
      <c r="F25" s="18"/>
      <c r="G25" s="16">
        <v>15662438</v>
      </c>
      <c r="H25" s="16">
        <v>11390331</v>
      </c>
      <c r="I25" s="16">
        <v>28000</v>
      </c>
      <c r="J25" s="16">
        <v>3859396</v>
      </c>
      <c r="K25" s="16">
        <v>227807</v>
      </c>
      <c r="L25" s="16">
        <v>156904</v>
      </c>
    </row>
    <row r="26" spans="1:12" x14ac:dyDescent="0.25">
      <c r="A26" s="13">
        <v>1409</v>
      </c>
      <c r="B26" s="13">
        <v>600171744</v>
      </c>
      <c r="C26" s="13" t="s">
        <v>38</v>
      </c>
      <c r="D26" s="14">
        <v>3121</v>
      </c>
      <c r="E26" s="14" t="s">
        <v>31</v>
      </c>
      <c r="F26" s="14" t="s">
        <v>32</v>
      </c>
      <c r="G26" s="27">
        <v>23777216</v>
      </c>
      <c r="H26" s="27">
        <v>17185167</v>
      </c>
      <c r="I26" s="27">
        <v>188160</v>
      </c>
      <c r="J26" s="27">
        <v>5872185</v>
      </c>
      <c r="K26" s="27">
        <v>343704</v>
      </c>
      <c r="L26" s="27">
        <v>188000</v>
      </c>
    </row>
    <row r="27" spans="1:12" x14ac:dyDescent="0.25">
      <c r="A27" s="16"/>
      <c r="B27" s="16"/>
      <c r="C27" s="17" t="s">
        <v>38</v>
      </c>
      <c r="D27" s="18"/>
      <c r="E27" s="18"/>
      <c r="F27" s="18"/>
      <c r="G27" s="16">
        <v>23777216</v>
      </c>
      <c r="H27" s="16">
        <v>17185167</v>
      </c>
      <c r="I27" s="16">
        <v>188160</v>
      </c>
      <c r="J27" s="16">
        <v>5872185</v>
      </c>
      <c r="K27" s="16">
        <v>343704</v>
      </c>
      <c r="L27" s="16">
        <v>188000</v>
      </c>
    </row>
    <row r="28" spans="1:12" x14ac:dyDescent="0.25">
      <c r="A28" s="13">
        <v>1410</v>
      </c>
      <c r="B28" s="13">
        <v>600171752</v>
      </c>
      <c r="C28" s="13" t="s">
        <v>162</v>
      </c>
      <c r="D28" s="14">
        <v>3121</v>
      </c>
      <c r="E28" s="14" t="s">
        <v>31</v>
      </c>
      <c r="F28" s="14" t="s">
        <v>32</v>
      </c>
      <c r="G28" s="27">
        <v>19180722</v>
      </c>
      <c r="H28" s="27">
        <v>13971651</v>
      </c>
      <c r="I28" s="27">
        <v>40000</v>
      </c>
      <c r="J28" s="27">
        <v>4735938</v>
      </c>
      <c r="K28" s="27">
        <v>279433</v>
      </c>
      <c r="L28" s="27">
        <v>153700</v>
      </c>
    </row>
    <row r="29" spans="1:12" x14ac:dyDescent="0.25">
      <c r="A29" s="13">
        <v>1410</v>
      </c>
      <c r="B29" s="13">
        <v>600171752</v>
      </c>
      <c r="C29" s="13" t="s">
        <v>162</v>
      </c>
      <c r="D29" s="14">
        <v>3147</v>
      </c>
      <c r="E29" s="14" t="s">
        <v>52</v>
      </c>
      <c r="F29" s="14" t="s">
        <v>34</v>
      </c>
      <c r="G29" s="27">
        <v>1191472</v>
      </c>
      <c r="H29" s="27">
        <v>872475</v>
      </c>
      <c r="I29" s="27">
        <v>0</v>
      </c>
      <c r="J29" s="27">
        <v>294897</v>
      </c>
      <c r="K29" s="27">
        <v>17450</v>
      </c>
      <c r="L29" s="27">
        <v>6650</v>
      </c>
    </row>
    <row r="30" spans="1:12" x14ac:dyDescent="0.25">
      <c r="A30" s="16"/>
      <c r="B30" s="16"/>
      <c r="C30" s="29" t="s">
        <v>163</v>
      </c>
      <c r="D30" s="18"/>
      <c r="E30" s="18"/>
      <c r="F30" s="18"/>
      <c r="G30" s="16">
        <v>20372194</v>
      </c>
      <c r="H30" s="16">
        <v>14844126</v>
      </c>
      <c r="I30" s="16">
        <v>40000</v>
      </c>
      <c r="J30" s="16">
        <v>5030835</v>
      </c>
      <c r="K30" s="16">
        <v>296883</v>
      </c>
      <c r="L30" s="16">
        <v>160350</v>
      </c>
    </row>
    <row r="31" spans="1:12" x14ac:dyDescent="0.25">
      <c r="A31" s="13">
        <v>1411</v>
      </c>
      <c r="B31" s="13">
        <v>600010589</v>
      </c>
      <c r="C31" s="13" t="s">
        <v>54</v>
      </c>
      <c r="D31" s="14">
        <v>3121</v>
      </c>
      <c r="E31" s="14" t="s">
        <v>31</v>
      </c>
      <c r="F31" s="14" t="s">
        <v>32</v>
      </c>
      <c r="G31" s="27">
        <v>27410138</v>
      </c>
      <c r="H31" s="27">
        <v>19699051</v>
      </c>
      <c r="I31" s="27">
        <v>290416</v>
      </c>
      <c r="J31" s="27">
        <v>6756440</v>
      </c>
      <c r="K31" s="27">
        <v>393981</v>
      </c>
      <c r="L31" s="27">
        <v>270250</v>
      </c>
    </row>
    <row r="32" spans="1:12" x14ac:dyDescent="0.25">
      <c r="A32" s="16"/>
      <c r="B32" s="16"/>
      <c r="C32" s="17" t="s">
        <v>54</v>
      </c>
      <c r="D32" s="28"/>
      <c r="E32" s="19"/>
      <c r="F32" s="19"/>
      <c r="G32" s="16">
        <v>27410138</v>
      </c>
      <c r="H32" s="16">
        <v>19699051</v>
      </c>
      <c r="I32" s="16">
        <v>290416</v>
      </c>
      <c r="J32" s="16">
        <v>6756440</v>
      </c>
      <c r="K32" s="16">
        <v>393981</v>
      </c>
      <c r="L32" s="16">
        <v>270250</v>
      </c>
    </row>
    <row r="33" spans="1:12" x14ac:dyDescent="0.25">
      <c r="A33" s="13">
        <v>1412</v>
      </c>
      <c r="B33" s="13">
        <v>600010015</v>
      </c>
      <c r="C33" s="13" t="s">
        <v>56</v>
      </c>
      <c r="D33" s="14">
        <v>3122</v>
      </c>
      <c r="E33" s="14" t="s">
        <v>31</v>
      </c>
      <c r="F33" s="14" t="s">
        <v>32</v>
      </c>
      <c r="G33" s="27">
        <v>17247828</v>
      </c>
      <c r="H33" s="27">
        <v>12575425</v>
      </c>
      <c r="I33" s="27">
        <v>0</v>
      </c>
      <c r="J33" s="27">
        <v>4250494</v>
      </c>
      <c r="K33" s="27">
        <v>251509</v>
      </c>
      <c r="L33" s="27">
        <v>170400</v>
      </c>
    </row>
    <row r="34" spans="1:12" x14ac:dyDescent="0.25">
      <c r="A34" s="16"/>
      <c r="B34" s="16"/>
      <c r="C34" s="17" t="s">
        <v>56</v>
      </c>
      <c r="D34" s="18"/>
      <c r="E34" s="18"/>
      <c r="F34" s="18"/>
      <c r="G34" s="16">
        <v>17247828</v>
      </c>
      <c r="H34" s="16">
        <v>12575425</v>
      </c>
      <c r="I34" s="16">
        <v>0</v>
      </c>
      <c r="J34" s="16">
        <v>4250494</v>
      </c>
      <c r="K34" s="16">
        <v>251509</v>
      </c>
      <c r="L34" s="16">
        <v>170400</v>
      </c>
    </row>
    <row r="35" spans="1:12" x14ac:dyDescent="0.25">
      <c r="A35" s="13">
        <v>1413</v>
      </c>
      <c r="B35" s="13">
        <v>600020380</v>
      </c>
      <c r="C35" s="13" t="s">
        <v>58</v>
      </c>
      <c r="D35" s="14">
        <v>3122</v>
      </c>
      <c r="E35" s="14" t="s">
        <v>31</v>
      </c>
      <c r="F35" s="14" t="s">
        <v>32</v>
      </c>
      <c r="G35" s="27">
        <v>15307117</v>
      </c>
      <c r="H35" s="27">
        <v>10993915</v>
      </c>
      <c r="I35" s="27">
        <v>175920</v>
      </c>
      <c r="J35" s="27">
        <v>3775404</v>
      </c>
      <c r="K35" s="27">
        <v>219878</v>
      </c>
      <c r="L35" s="27">
        <v>142000</v>
      </c>
    </row>
    <row r="36" spans="1:12" x14ac:dyDescent="0.25">
      <c r="A36" s="13">
        <v>1413</v>
      </c>
      <c r="B36" s="13">
        <v>600020380</v>
      </c>
      <c r="C36" s="13" t="s">
        <v>58</v>
      </c>
      <c r="D36" s="14">
        <v>3150</v>
      </c>
      <c r="E36" s="14" t="s">
        <v>59</v>
      </c>
      <c r="F36" s="14" t="s">
        <v>32</v>
      </c>
      <c r="G36" s="27">
        <v>2879251</v>
      </c>
      <c r="H36" s="27">
        <v>2073980</v>
      </c>
      <c r="I36" s="27">
        <v>14040</v>
      </c>
      <c r="J36" s="27">
        <v>705751</v>
      </c>
      <c r="K36" s="27">
        <v>41480</v>
      </c>
      <c r="L36" s="27">
        <v>44000</v>
      </c>
    </row>
    <row r="37" spans="1:12" x14ac:dyDescent="0.25">
      <c r="A37" s="16"/>
      <c r="B37" s="16"/>
      <c r="C37" s="17" t="s">
        <v>58</v>
      </c>
      <c r="D37" s="18"/>
      <c r="E37" s="18"/>
      <c r="F37" s="18"/>
      <c r="G37" s="16">
        <v>18186368</v>
      </c>
      <c r="H37" s="16">
        <v>13067895</v>
      </c>
      <c r="I37" s="16">
        <v>189960</v>
      </c>
      <c r="J37" s="16">
        <v>4481155</v>
      </c>
      <c r="K37" s="16">
        <v>261358</v>
      </c>
      <c r="L37" s="16">
        <v>186000</v>
      </c>
    </row>
    <row r="38" spans="1:12" x14ac:dyDescent="0.25">
      <c r="A38" s="13">
        <v>1414</v>
      </c>
      <c r="B38" s="13">
        <v>600010571</v>
      </c>
      <c r="C38" s="13" t="s">
        <v>61</v>
      </c>
      <c r="D38" s="14">
        <v>3122</v>
      </c>
      <c r="E38" s="14" t="s">
        <v>31</v>
      </c>
      <c r="F38" s="14" t="s">
        <v>32</v>
      </c>
      <c r="G38" s="27">
        <v>18925158</v>
      </c>
      <c r="H38" s="27">
        <v>13773095</v>
      </c>
      <c r="I38" s="27">
        <v>26080</v>
      </c>
      <c r="J38" s="27">
        <v>4664121</v>
      </c>
      <c r="K38" s="27">
        <v>275462</v>
      </c>
      <c r="L38" s="27">
        <v>186400</v>
      </c>
    </row>
    <row r="39" spans="1:12" x14ac:dyDescent="0.25">
      <c r="A39" s="16"/>
      <c r="B39" s="16"/>
      <c r="C39" s="17" t="s">
        <v>61</v>
      </c>
      <c r="D39" s="18"/>
      <c r="E39" s="18"/>
      <c r="F39" s="18"/>
      <c r="G39" s="16">
        <v>18925158</v>
      </c>
      <c r="H39" s="16">
        <v>13773095</v>
      </c>
      <c r="I39" s="16">
        <v>26080</v>
      </c>
      <c r="J39" s="16">
        <v>4664121</v>
      </c>
      <c r="K39" s="16">
        <v>275462</v>
      </c>
      <c r="L39" s="16">
        <v>186400</v>
      </c>
    </row>
    <row r="40" spans="1:12" x14ac:dyDescent="0.25">
      <c r="A40" s="13">
        <v>1418</v>
      </c>
      <c r="B40" s="13">
        <v>600010040</v>
      </c>
      <c r="C40" s="13" t="s">
        <v>63</v>
      </c>
      <c r="D40" s="14">
        <v>3122</v>
      </c>
      <c r="E40" s="14" t="s">
        <v>31</v>
      </c>
      <c r="F40" s="14" t="s">
        <v>32</v>
      </c>
      <c r="G40" s="27">
        <v>15582529</v>
      </c>
      <c r="H40" s="27">
        <v>11368578</v>
      </c>
      <c r="I40" s="27">
        <v>0</v>
      </c>
      <c r="J40" s="27">
        <v>3842579</v>
      </c>
      <c r="K40" s="27">
        <v>227372</v>
      </c>
      <c r="L40" s="27">
        <v>144000</v>
      </c>
    </row>
    <row r="41" spans="1:12" x14ac:dyDescent="0.25">
      <c r="A41" s="13">
        <v>1418</v>
      </c>
      <c r="B41" s="13">
        <v>600010040</v>
      </c>
      <c r="C41" s="13" t="s">
        <v>63</v>
      </c>
      <c r="D41" s="14">
        <v>3141</v>
      </c>
      <c r="E41" s="14" t="s">
        <v>33</v>
      </c>
      <c r="F41" s="14" t="s">
        <v>34</v>
      </c>
      <c r="G41" s="27">
        <v>1915741</v>
      </c>
      <c r="H41" s="27">
        <v>1398771</v>
      </c>
      <c r="I41" s="27">
        <v>0</v>
      </c>
      <c r="J41" s="27">
        <v>472785</v>
      </c>
      <c r="K41" s="27">
        <v>27976</v>
      </c>
      <c r="L41" s="27">
        <v>16209</v>
      </c>
    </row>
    <row r="42" spans="1:12" x14ac:dyDescent="0.25">
      <c r="A42" s="13">
        <v>1418</v>
      </c>
      <c r="B42" s="13">
        <v>600010040</v>
      </c>
      <c r="C42" s="13" t="s">
        <v>63</v>
      </c>
      <c r="D42" s="14">
        <v>3147</v>
      </c>
      <c r="E42" s="14" t="s">
        <v>52</v>
      </c>
      <c r="F42" s="14" t="s">
        <v>34</v>
      </c>
      <c r="G42" s="27">
        <v>2273885</v>
      </c>
      <c r="H42" s="27">
        <v>1662323</v>
      </c>
      <c r="I42" s="27">
        <v>0</v>
      </c>
      <c r="J42" s="27">
        <v>561865</v>
      </c>
      <c r="K42" s="27">
        <v>33247</v>
      </c>
      <c r="L42" s="27">
        <v>16450</v>
      </c>
    </row>
    <row r="43" spans="1:12" x14ac:dyDescent="0.25">
      <c r="A43" s="16"/>
      <c r="B43" s="16"/>
      <c r="C43" s="17" t="s">
        <v>63</v>
      </c>
      <c r="D43" s="18"/>
      <c r="E43" s="18"/>
      <c r="F43" s="18"/>
      <c r="G43" s="16">
        <v>19772155</v>
      </c>
      <c r="H43" s="16">
        <v>14429672</v>
      </c>
      <c r="I43" s="16">
        <v>0</v>
      </c>
      <c r="J43" s="16">
        <v>4877229</v>
      </c>
      <c r="K43" s="16">
        <v>288595</v>
      </c>
      <c r="L43" s="16">
        <v>176659</v>
      </c>
    </row>
    <row r="44" spans="1:12" x14ac:dyDescent="0.25">
      <c r="A44" s="13">
        <v>1420</v>
      </c>
      <c r="B44" s="13">
        <v>600010562</v>
      </c>
      <c r="C44" s="13" t="s">
        <v>65</v>
      </c>
      <c r="D44" s="14">
        <v>3122</v>
      </c>
      <c r="E44" s="14" t="s">
        <v>31</v>
      </c>
      <c r="F44" s="14" t="s">
        <v>32</v>
      </c>
      <c r="G44" s="27">
        <v>15735927</v>
      </c>
      <c r="H44" s="27">
        <v>11344731</v>
      </c>
      <c r="I44" s="27">
        <v>141840</v>
      </c>
      <c r="J44" s="27">
        <v>3882461</v>
      </c>
      <c r="K44" s="27">
        <v>226895</v>
      </c>
      <c r="L44" s="27">
        <v>140000</v>
      </c>
    </row>
    <row r="45" spans="1:12" x14ac:dyDescent="0.25">
      <c r="A45" s="16"/>
      <c r="B45" s="16"/>
      <c r="C45" s="17" t="s">
        <v>65</v>
      </c>
      <c r="D45" s="18"/>
      <c r="E45" s="18"/>
      <c r="F45" s="18"/>
      <c r="G45" s="16">
        <v>15735927</v>
      </c>
      <c r="H45" s="16">
        <v>11344731</v>
      </c>
      <c r="I45" s="16">
        <v>141840</v>
      </c>
      <c r="J45" s="16">
        <v>3882461</v>
      </c>
      <c r="K45" s="16">
        <v>226895</v>
      </c>
      <c r="L45" s="16">
        <v>140000</v>
      </c>
    </row>
    <row r="46" spans="1:12" x14ac:dyDescent="0.25">
      <c r="A46" s="13">
        <v>1421</v>
      </c>
      <c r="B46" s="13">
        <v>600020398</v>
      </c>
      <c r="C46" s="13" t="s">
        <v>67</v>
      </c>
      <c r="D46" s="14">
        <v>3122</v>
      </c>
      <c r="E46" s="14" t="s">
        <v>31</v>
      </c>
      <c r="F46" s="14" t="s">
        <v>32</v>
      </c>
      <c r="G46" s="27">
        <v>32235347</v>
      </c>
      <c r="H46" s="27">
        <v>23231386</v>
      </c>
      <c r="I46" s="27">
        <v>280960</v>
      </c>
      <c r="J46" s="27">
        <v>7947173</v>
      </c>
      <c r="K46" s="27">
        <v>464628</v>
      </c>
      <c r="L46" s="27">
        <v>311200</v>
      </c>
    </row>
    <row r="47" spans="1:12" x14ac:dyDescent="0.25">
      <c r="A47" s="13">
        <v>1421</v>
      </c>
      <c r="B47" s="13">
        <v>600020398</v>
      </c>
      <c r="C47" s="13" t="s">
        <v>67</v>
      </c>
      <c r="D47" s="14">
        <v>3150</v>
      </c>
      <c r="E47" s="14" t="s">
        <v>59</v>
      </c>
      <c r="F47" s="14" t="s">
        <v>32</v>
      </c>
      <c r="G47" s="27">
        <v>186839</v>
      </c>
      <c r="H47" s="27">
        <v>117878</v>
      </c>
      <c r="I47" s="27">
        <v>20000</v>
      </c>
      <c r="J47" s="27">
        <v>46603</v>
      </c>
      <c r="K47" s="27">
        <v>2358</v>
      </c>
      <c r="L47" s="27">
        <v>0</v>
      </c>
    </row>
    <row r="48" spans="1:12" x14ac:dyDescent="0.25">
      <c r="A48" s="16"/>
      <c r="B48" s="16"/>
      <c r="C48" s="17" t="s">
        <v>67</v>
      </c>
      <c r="D48" s="18"/>
      <c r="E48" s="18"/>
      <c r="F48" s="18"/>
      <c r="G48" s="16">
        <v>32422186</v>
      </c>
      <c r="H48" s="16">
        <v>23349264</v>
      </c>
      <c r="I48" s="16">
        <v>300960</v>
      </c>
      <c r="J48" s="16">
        <v>7993776</v>
      </c>
      <c r="K48" s="16">
        <v>466986</v>
      </c>
      <c r="L48" s="16">
        <v>311200</v>
      </c>
    </row>
    <row r="49" spans="1:12" x14ac:dyDescent="0.25">
      <c r="A49" s="13">
        <v>1422</v>
      </c>
      <c r="B49" s="13">
        <v>600010643</v>
      </c>
      <c r="C49" s="13" t="s">
        <v>69</v>
      </c>
      <c r="D49" s="14">
        <v>3122</v>
      </c>
      <c r="E49" s="14" t="s">
        <v>31</v>
      </c>
      <c r="F49" s="14" t="s">
        <v>32</v>
      </c>
      <c r="G49" s="27">
        <v>7546802</v>
      </c>
      <c r="H49" s="27">
        <v>5421468</v>
      </c>
      <c r="I49" s="27">
        <v>96000</v>
      </c>
      <c r="J49" s="27">
        <v>1864904</v>
      </c>
      <c r="K49" s="27">
        <v>108430</v>
      </c>
      <c r="L49" s="27">
        <v>56000</v>
      </c>
    </row>
    <row r="50" spans="1:12" x14ac:dyDescent="0.25">
      <c r="A50" s="16"/>
      <c r="B50" s="16"/>
      <c r="C50" s="17" t="s">
        <v>69</v>
      </c>
      <c r="D50" s="18"/>
      <c r="E50" s="18"/>
      <c r="F50" s="18"/>
      <c r="G50" s="16">
        <v>7546802</v>
      </c>
      <c r="H50" s="16">
        <v>5421468</v>
      </c>
      <c r="I50" s="16">
        <v>96000</v>
      </c>
      <c r="J50" s="16">
        <v>1864904</v>
      </c>
      <c r="K50" s="16">
        <v>108430</v>
      </c>
      <c r="L50" s="16">
        <v>56000</v>
      </c>
    </row>
    <row r="51" spans="1:12" x14ac:dyDescent="0.25">
      <c r="A51" s="13">
        <v>1424</v>
      </c>
      <c r="B51" s="13">
        <v>600020347</v>
      </c>
      <c r="C51" s="13" t="s">
        <v>71</v>
      </c>
      <c r="D51" s="14">
        <v>3122</v>
      </c>
      <c r="E51" s="14" t="s">
        <v>31</v>
      </c>
      <c r="F51" s="14" t="s">
        <v>32</v>
      </c>
      <c r="G51" s="27">
        <v>16082129</v>
      </c>
      <c r="H51" s="27">
        <v>11672740</v>
      </c>
      <c r="I51" s="27">
        <v>100740</v>
      </c>
      <c r="J51" s="27">
        <v>3950794</v>
      </c>
      <c r="K51" s="27">
        <v>233455</v>
      </c>
      <c r="L51" s="27">
        <v>124400</v>
      </c>
    </row>
    <row r="52" spans="1:12" x14ac:dyDescent="0.25">
      <c r="A52" s="13">
        <v>1424</v>
      </c>
      <c r="B52" s="13">
        <v>600020347</v>
      </c>
      <c r="C52" s="13" t="s">
        <v>71</v>
      </c>
      <c r="D52" s="14">
        <v>3141</v>
      </c>
      <c r="E52" s="14" t="s">
        <v>33</v>
      </c>
      <c r="F52" s="14" t="s">
        <v>34</v>
      </c>
      <c r="G52" s="27">
        <v>398862</v>
      </c>
      <c r="H52" s="27">
        <v>266871</v>
      </c>
      <c r="I52" s="27">
        <v>24000</v>
      </c>
      <c r="J52" s="27">
        <v>98315</v>
      </c>
      <c r="K52" s="27">
        <v>5338</v>
      </c>
      <c r="L52" s="27">
        <v>4338</v>
      </c>
    </row>
    <row r="53" spans="1:12" x14ac:dyDescent="0.25">
      <c r="A53" s="13">
        <v>1424</v>
      </c>
      <c r="B53" s="13">
        <v>600020347</v>
      </c>
      <c r="C53" s="13" t="s">
        <v>71</v>
      </c>
      <c r="D53" s="14">
        <v>3147</v>
      </c>
      <c r="E53" s="14" t="s">
        <v>52</v>
      </c>
      <c r="F53" s="14" t="s">
        <v>34</v>
      </c>
      <c r="G53" s="27">
        <v>1432624</v>
      </c>
      <c r="H53" s="27">
        <v>999244</v>
      </c>
      <c r="I53" s="27">
        <v>50000</v>
      </c>
      <c r="J53" s="27">
        <v>354645</v>
      </c>
      <c r="K53" s="27">
        <v>19985</v>
      </c>
      <c r="L53" s="27">
        <v>8750</v>
      </c>
    </row>
    <row r="54" spans="1:12" x14ac:dyDescent="0.25">
      <c r="A54" s="16"/>
      <c r="B54" s="16"/>
      <c r="C54" s="17" t="s">
        <v>71</v>
      </c>
      <c r="D54" s="18"/>
      <c r="E54" s="18"/>
      <c r="F54" s="18"/>
      <c r="G54" s="16">
        <v>17913615</v>
      </c>
      <c r="H54" s="16">
        <v>12938855</v>
      </c>
      <c r="I54" s="16">
        <v>174740</v>
      </c>
      <c r="J54" s="16">
        <v>4403754</v>
      </c>
      <c r="K54" s="16">
        <v>258778</v>
      </c>
      <c r="L54" s="16">
        <v>137488</v>
      </c>
    </row>
    <row r="55" spans="1:12" x14ac:dyDescent="0.25">
      <c r="A55" s="13">
        <v>1425</v>
      </c>
      <c r="B55" s="13">
        <v>600010023</v>
      </c>
      <c r="C55" s="13" t="s">
        <v>73</v>
      </c>
      <c r="D55" s="14">
        <v>3122</v>
      </c>
      <c r="E55" s="14" t="s">
        <v>31</v>
      </c>
      <c r="F55" s="14" t="s">
        <v>32</v>
      </c>
      <c r="G55" s="27">
        <v>9434867</v>
      </c>
      <c r="H55" s="27">
        <v>6792273</v>
      </c>
      <c r="I55" s="27">
        <v>125680</v>
      </c>
      <c r="J55" s="27">
        <v>2338268</v>
      </c>
      <c r="K55" s="27">
        <v>135846</v>
      </c>
      <c r="L55" s="27">
        <v>42800</v>
      </c>
    </row>
    <row r="56" spans="1:12" x14ac:dyDescent="0.25">
      <c r="A56" s="13">
        <v>1425</v>
      </c>
      <c r="B56" s="13">
        <v>600010023</v>
      </c>
      <c r="C56" s="13" t="s">
        <v>73</v>
      </c>
      <c r="D56" s="14">
        <v>3141</v>
      </c>
      <c r="E56" s="14" t="s">
        <v>33</v>
      </c>
      <c r="F56" s="14" t="s">
        <v>34</v>
      </c>
      <c r="G56" s="27">
        <v>583056</v>
      </c>
      <c r="H56" s="27">
        <v>426935</v>
      </c>
      <c r="I56" s="27">
        <v>0</v>
      </c>
      <c r="J56" s="27">
        <v>144304</v>
      </c>
      <c r="K56" s="27">
        <v>8539</v>
      </c>
      <c r="L56" s="27">
        <v>3278</v>
      </c>
    </row>
    <row r="57" spans="1:12" x14ac:dyDescent="0.25">
      <c r="A57" s="13">
        <v>1425</v>
      </c>
      <c r="B57" s="13">
        <v>600010023</v>
      </c>
      <c r="C57" s="13" t="s">
        <v>73</v>
      </c>
      <c r="D57" s="14">
        <v>3147</v>
      </c>
      <c r="E57" s="14" t="s">
        <v>52</v>
      </c>
      <c r="F57" s="14" t="s">
        <v>34</v>
      </c>
      <c r="G57" s="27">
        <v>1531906</v>
      </c>
      <c r="H57" s="27">
        <v>1089444</v>
      </c>
      <c r="I57" s="27">
        <v>32000</v>
      </c>
      <c r="J57" s="27">
        <v>379048</v>
      </c>
      <c r="K57" s="27">
        <v>21789</v>
      </c>
      <c r="L57" s="27">
        <v>9625</v>
      </c>
    </row>
    <row r="58" spans="1:12" x14ac:dyDescent="0.25">
      <c r="A58" s="16"/>
      <c r="B58" s="16"/>
      <c r="C58" s="17" t="s">
        <v>74</v>
      </c>
      <c r="D58" s="18"/>
      <c r="E58" s="18"/>
      <c r="F58" s="18"/>
      <c r="G58" s="17">
        <v>11549829</v>
      </c>
      <c r="H58" s="17">
        <v>8308652</v>
      </c>
      <c r="I58" s="17">
        <v>157680</v>
      </c>
      <c r="J58" s="17">
        <v>2861620</v>
      </c>
      <c r="K58" s="17">
        <v>166174</v>
      </c>
      <c r="L58" s="17">
        <v>55703</v>
      </c>
    </row>
    <row r="59" spans="1:12" x14ac:dyDescent="0.25">
      <c r="A59" s="13">
        <v>1426</v>
      </c>
      <c r="B59" s="13">
        <v>600020371</v>
      </c>
      <c r="C59" s="13" t="s">
        <v>76</v>
      </c>
      <c r="D59" s="14">
        <v>3122</v>
      </c>
      <c r="E59" s="14" t="s">
        <v>31</v>
      </c>
      <c r="F59" s="14" t="s">
        <v>32</v>
      </c>
      <c r="G59" s="27">
        <v>9855347</v>
      </c>
      <c r="H59" s="27">
        <v>7169675</v>
      </c>
      <c r="I59" s="27">
        <v>56000</v>
      </c>
      <c r="J59" s="27">
        <v>2442278</v>
      </c>
      <c r="K59" s="27">
        <v>143394</v>
      </c>
      <c r="L59" s="27">
        <v>44000</v>
      </c>
    </row>
    <row r="60" spans="1:12" x14ac:dyDescent="0.25">
      <c r="A60" s="13">
        <v>1426</v>
      </c>
      <c r="B60" s="13">
        <v>600020371</v>
      </c>
      <c r="C60" s="13" t="s">
        <v>76</v>
      </c>
      <c r="D60" s="14">
        <v>3150</v>
      </c>
      <c r="E60" s="14" t="s">
        <v>59</v>
      </c>
      <c r="F60" s="14" t="s">
        <v>32</v>
      </c>
      <c r="G60" s="27">
        <v>2253001</v>
      </c>
      <c r="H60" s="27">
        <v>1648931</v>
      </c>
      <c r="I60" s="27">
        <v>4000</v>
      </c>
      <c r="J60" s="27">
        <v>558691</v>
      </c>
      <c r="K60" s="27">
        <v>32979</v>
      </c>
      <c r="L60" s="27">
        <v>8400</v>
      </c>
    </row>
    <row r="61" spans="1:12" x14ac:dyDescent="0.25">
      <c r="A61" s="16"/>
      <c r="B61" s="16"/>
      <c r="C61" s="17" t="s">
        <v>76</v>
      </c>
      <c r="D61" s="18"/>
      <c r="E61" s="18"/>
      <c r="F61" s="18"/>
      <c r="G61" s="16">
        <v>12108348</v>
      </c>
      <c r="H61" s="16">
        <v>8818606</v>
      </c>
      <c r="I61" s="16">
        <v>60000</v>
      </c>
      <c r="J61" s="16">
        <v>3000969</v>
      </c>
      <c r="K61" s="16">
        <v>176373</v>
      </c>
      <c r="L61" s="16">
        <v>52400</v>
      </c>
    </row>
    <row r="62" spans="1:12" x14ac:dyDescent="0.25">
      <c r="A62" s="13">
        <v>1427</v>
      </c>
      <c r="B62" s="13">
        <v>600010422</v>
      </c>
      <c r="C62" s="13" t="s">
        <v>78</v>
      </c>
      <c r="D62" s="14">
        <v>3122</v>
      </c>
      <c r="E62" s="14" t="s">
        <v>31</v>
      </c>
      <c r="F62" s="14" t="s">
        <v>32</v>
      </c>
      <c r="G62" s="27">
        <v>12782553</v>
      </c>
      <c r="H62" s="27">
        <v>9209217</v>
      </c>
      <c r="I62" s="27">
        <v>156080</v>
      </c>
      <c r="J62" s="27">
        <v>3165471</v>
      </c>
      <c r="K62" s="27">
        <v>184185</v>
      </c>
      <c r="L62" s="27">
        <v>67600</v>
      </c>
    </row>
    <row r="63" spans="1:12" x14ac:dyDescent="0.25">
      <c r="A63" s="13">
        <v>1427</v>
      </c>
      <c r="B63" s="13">
        <v>600010422</v>
      </c>
      <c r="C63" s="13" t="s">
        <v>78</v>
      </c>
      <c r="D63" s="14">
        <v>3141</v>
      </c>
      <c r="E63" s="14" t="s">
        <v>33</v>
      </c>
      <c r="F63" s="14" t="s">
        <v>34</v>
      </c>
      <c r="G63" s="27">
        <v>317631</v>
      </c>
      <c r="H63" s="27">
        <v>231664</v>
      </c>
      <c r="I63" s="27">
        <v>0</v>
      </c>
      <c r="J63" s="27">
        <v>78303</v>
      </c>
      <c r="K63" s="27">
        <v>4634</v>
      </c>
      <c r="L63" s="27">
        <v>3030</v>
      </c>
    </row>
    <row r="64" spans="1:12" x14ac:dyDescent="0.25">
      <c r="A64" s="13">
        <v>1427</v>
      </c>
      <c r="B64" s="13">
        <v>600010422</v>
      </c>
      <c r="C64" s="13" t="s">
        <v>78</v>
      </c>
      <c r="D64" s="14">
        <v>3147</v>
      </c>
      <c r="E64" s="14" t="s">
        <v>52</v>
      </c>
      <c r="F64" s="14" t="s">
        <v>34</v>
      </c>
      <c r="G64" s="27">
        <v>1626669</v>
      </c>
      <c r="H64" s="27">
        <v>1065588</v>
      </c>
      <c r="I64" s="27">
        <v>127280</v>
      </c>
      <c r="J64" s="27">
        <v>403189</v>
      </c>
      <c r="K64" s="27">
        <v>21312</v>
      </c>
      <c r="L64" s="27">
        <v>9300</v>
      </c>
    </row>
    <row r="65" spans="1:12" x14ac:dyDescent="0.25">
      <c r="A65" s="16"/>
      <c r="B65" s="16"/>
      <c r="C65" s="17" t="s">
        <v>78</v>
      </c>
      <c r="D65" s="18"/>
      <c r="E65" s="18"/>
      <c r="F65" s="18"/>
      <c r="G65" s="16">
        <v>14726853</v>
      </c>
      <c r="H65" s="16">
        <v>10506469</v>
      </c>
      <c r="I65" s="16">
        <v>283360</v>
      </c>
      <c r="J65" s="16">
        <v>3646963</v>
      </c>
      <c r="K65" s="16">
        <v>210131</v>
      </c>
      <c r="L65" s="16">
        <v>79930</v>
      </c>
    </row>
    <row r="66" spans="1:12" x14ac:dyDescent="0.25">
      <c r="A66" s="13">
        <v>1428</v>
      </c>
      <c r="B66" s="13">
        <v>600012646</v>
      </c>
      <c r="C66" s="13" t="s">
        <v>80</v>
      </c>
      <c r="D66" s="14">
        <v>3122</v>
      </c>
      <c r="E66" s="14" t="s">
        <v>31</v>
      </c>
      <c r="F66" s="14" t="s">
        <v>32</v>
      </c>
      <c r="G66" s="27">
        <v>12762303</v>
      </c>
      <c r="H66" s="27">
        <v>9024044</v>
      </c>
      <c r="I66" s="27">
        <v>324403</v>
      </c>
      <c r="J66" s="27">
        <v>3159775</v>
      </c>
      <c r="K66" s="27">
        <v>180481</v>
      </c>
      <c r="L66" s="27">
        <v>73600</v>
      </c>
    </row>
    <row r="67" spans="1:12" x14ac:dyDescent="0.25">
      <c r="A67" s="13">
        <v>1428</v>
      </c>
      <c r="B67" s="13">
        <v>600012646</v>
      </c>
      <c r="C67" s="13" t="s">
        <v>80</v>
      </c>
      <c r="D67" s="14">
        <v>3147</v>
      </c>
      <c r="E67" s="14" t="s">
        <v>52</v>
      </c>
      <c r="F67" s="14" t="s">
        <v>34</v>
      </c>
      <c r="G67" s="27">
        <v>1433554</v>
      </c>
      <c r="H67" s="27">
        <v>1045752</v>
      </c>
      <c r="I67" s="27">
        <v>3492</v>
      </c>
      <c r="J67" s="27">
        <v>354645</v>
      </c>
      <c r="K67" s="27">
        <v>20915</v>
      </c>
      <c r="L67" s="27">
        <v>8750</v>
      </c>
    </row>
    <row r="68" spans="1:12" x14ac:dyDescent="0.25">
      <c r="A68" s="13">
        <v>1428</v>
      </c>
      <c r="B68" s="13">
        <v>600012646</v>
      </c>
      <c r="C68" s="13" t="s">
        <v>80</v>
      </c>
      <c r="D68" s="14">
        <v>3150</v>
      </c>
      <c r="E68" s="14" t="s">
        <v>59</v>
      </c>
      <c r="F68" s="14" t="s">
        <v>32</v>
      </c>
      <c r="G68" s="27">
        <v>1028504</v>
      </c>
      <c r="H68" s="27">
        <v>747630</v>
      </c>
      <c r="I68" s="27">
        <v>4800</v>
      </c>
      <c r="J68" s="27">
        <v>254321</v>
      </c>
      <c r="K68" s="27">
        <v>14953</v>
      </c>
      <c r="L68" s="27">
        <v>6800</v>
      </c>
    </row>
    <row r="69" spans="1:12" x14ac:dyDescent="0.25">
      <c r="A69" s="16"/>
      <c r="B69" s="16"/>
      <c r="C69" s="17" t="s">
        <v>80</v>
      </c>
      <c r="D69" s="18"/>
      <c r="E69" s="18"/>
      <c r="F69" s="18"/>
      <c r="G69" s="16">
        <v>15224361</v>
      </c>
      <c r="H69" s="16">
        <v>10817426</v>
      </c>
      <c r="I69" s="16">
        <v>332695</v>
      </c>
      <c r="J69" s="16">
        <v>3768741</v>
      </c>
      <c r="K69" s="16">
        <v>216349</v>
      </c>
      <c r="L69" s="16">
        <v>89150</v>
      </c>
    </row>
    <row r="70" spans="1:12" x14ac:dyDescent="0.25">
      <c r="A70" s="13">
        <v>1429</v>
      </c>
      <c r="B70" s="13">
        <v>600019713</v>
      </c>
      <c r="C70" s="13" t="s">
        <v>82</v>
      </c>
      <c r="D70" s="14">
        <v>3122</v>
      </c>
      <c r="E70" s="14" t="s">
        <v>31</v>
      </c>
      <c r="F70" s="14" t="s">
        <v>32</v>
      </c>
      <c r="G70" s="27">
        <v>22601346</v>
      </c>
      <c r="H70" s="27">
        <v>16268014</v>
      </c>
      <c r="I70" s="27">
        <v>259928</v>
      </c>
      <c r="J70" s="27">
        <v>5586444</v>
      </c>
      <c r="K70" s="27">
        <v>325360</v>
      </c>
      <c r="L70" s="27">
        <v>161600</v>
      </c>
    </row>
    <row r="71" spans="1:12" x14ac:dyDescent="0.25">
      <c r="A71" s="13">
        <v>1429</v>
      </c>
      <c r="B71" s="13">
        <v>600019713</v>
      </c>
      <c r="C71" s="13" t="s">
        <v>82</v>
      </c>
      <c r="D71" s="14">
        <v>3150</v>
      </c>
      <c r="E71" s="14" t="s">
        <v>59</v>
      </c>
      <c r="F71" s="14" t="s">
        <v>32</v>
      </c>
      <c r="G71" s="27">
        <v>4523011</v>
      </c>
      <c r="H71" s="27">
        <v>3051717</v>
      </c>
      <c r="I71" s="27">
        <v>256188</v>
      </c>
      <c r="J71" s="27">
        <v>1118072</v>
      </c>
      <c r="K71" s="27">
        <v>61034</v>
      </c>
      <c r="L71" s="27">
        <v>36000</v>
      </c>
    </row>
    <row r="72" spans="1:12" x14ac:dyDescent="0.25">
      <c r="A72" s="16"/>
      <c r="B72" s="16"/>
      <c r="C72" s="17" t="s">
        <v>82</v>
      </c>
      <c r="D72" s="18"/>
      <c r="E72" s="18"/>
      <c r="F72" s="18"/>
      <c r="G72" s="16">
        <v>27124357</v>
      </c>
      <c r="H72" s="16">
        <v>19319731</v>
      </c>
      <c r="I72" s="16">
        <v>516116</v>
      </c>
      <c r="J72" s="16">
        <v>6704516</v>
      </c>
      <c r="K72" s="16">
        <v>386394</v>
      </c>
      <c r="L72" s="16">
        <v>197600</v>
      </c>
    </row>
    <row r="73" spans="1:12" x14ac:dyDescent="0.25">
      <c r="A73" s="13">
        <v>1430</v>
      </c>
      <c r="B73" s="13">
        <v>600019802</v>
      </c>
      <c r="C73" s="13" t="s">
        <v>84</v>
      </c>
      <c r="D73" s="14">
        <v>3122</v>
      </c>
      <c r="E73" s="14" t="s">
        <v>31</v>
      </c>
      <c r="F73" s="14" t="s">
        <v>32</v>
      </c>
      <c r="G73" s="27">
        <v>17041506</v>
      </c>
      <c r="H73" s="27">
        <v>12281197</v>
      </c>
      <c r="I73" s="27">
        <v>174320</v>
      </c>
      <c r="J73" s="27">
        <v>4209965</v>
      </c>
      <c r="K73" s="27">
        <v>245624</v>
      </c>
      <c r="L73" s="27">
        <v>130400</v>
      </c>
    </row>
    <row r="74" spans="1:12" x14ac:dyDescent="0.25">
      <c r="A74" s="13">
        <v>1430</v>
      </c>
      <c r="B74" s="13">
        <v>600019802</v>
      </c>
      <c r="C74" s="13" t="s">
        <v>84</v>
      </c>
      <c r="D74" s="14">
        <v>3141</v>
      </c>
      <c r="E74" s="14" t="s">
        <v>33</v>
      </c>
      <c r="F74" s="14" t="s">
        <v>34</v>
      </c>
      <c r="G74" s="27">
        <v>439727</v>
      </c>
      <c r="H74" s="27">
        <v>320407</v>
      </c>
      <c r="I74" s="27">
        <v>0</v>
      </c>
      <c r="J74" s="27">
        <v>108298</v>
      </c>
      <c r="K74" s="27">
        <v>6408</v>
      </c>
      <c r="L74" s="27">
        <v>4614</v>
      </c>
    </row>
    <row r="75" spans="1:12" x14ac:dyDescent="0.25">
      <c r="A75" s="13">
        <v>1430</v>
      </c>
      <c r="B75" s="13">
        <v>600019802</v>
      </c>
      <c r="C75" s="13" t="s">
        <v>84</v>
      </c>
      <c r="D75" s="14">
        <v>3147</v>
      </c>
      <c r="E75" s="14" t="s">
        <v>52</v>
      </c>
      <c r="F75" s="14" t="s">
        <v>34</v>
      </c>
      <c r="G75" s="27">
        <v>2659002</v>
      </c>
      <c r="H75" s="27">
        <v>1936587</v>
      </c>
      <c r="I75" s="27">
        <v>6720</v>
      </c>
      <c r="J75" s="27">
        <v>656838</v>
      </c>
      <c r="K75" s="27">
        <v>38732</v>
      </c>
      <c r="L75" s="27">
        <v>20125</v>
      </c>
    </row>
    <row r="76" spans="1:12" x14ac:dyDescent="0.25">
      <c r="A76" s="16"/>
      <c r="B76" s="16"/>
      <c r="C76" s="17" t="s">
        <v>84</v>
      </c>
      <c r="D76" s="18"/>
      <c r="E76" s="18"/>
      <c r="F76" s="18"/>
      <c r="G76" s="16">
        <v>20140235</v>
      </c>
      <c r="H76" s="16">
        <v>14538191</v>
      </c>
      <c r="I76" s="16">
        <v>181040</v>
      </c>
      <c r="J76" s="16">
        <v>4975101</v>
      </c>
      <c r="K76" s="16">
        <v>290764</v>
      </c>
      <c r="L76" s="16">
        <v>155139</v>
      </c>
    </row>
    <row r="77" spans="1:12" x14ac:dyDescent="0.25">
      <c r="A77" s="13">
        <v>1432</v>
      </c>
      <c r="B77" s="13">
        <v>600170594</v>
      </c>
      <c r="C77" s="13" t="s">
        <v>86</v>
      </c>
      <c r="D77" s="14">
        <v>3111</v>
      </c>
      <c r="E77" s="14" t="s">
        <v>87</v>
      </c>
      <c r="F77" s="14" t="s">
        <v>32</v>
      </c>
      <c r="G77" s="27">
        <v>770870</v>
      </c>
      <c r="H77" s="27">
        <v>564503</v>
      </c>
      <c r="I77" s="27">
        <v>0</v>
      </c>
      <c r="J77" s="27">
        <v>190802</v>
      </c>
      <c r="K77" s="27">
        <v>11290</v>
      </c>
      <c r="L77" s="27">
        <v>4275</v>
      </c>
    </row>
    <row r="78" spans="1:12" x14ac:dyDescent="0.25">
      <c r="A78" s="13">
        <v>1432</v>
      </c>
      <c r="B78" s="13">
        <v>600170594</v>
      </c>
      <c r="C78" s="13" t="s">
        <v>86</v>
      </c>
      <c r="D78" s="14">
        <v>3123</v>
      </c>
      <c r="E78" s="14" t="s">
        <v>31</v>
      </c>
      <c r="F78" s="14" t="s">
        <v>32</v>
      </c>
      <c r="G78" s="27">
        <v>28072792</v>
      </c>
      <c r="H78" s="27">
        <v>20299881</v>
      </c>
      <c r="I78" s="27">
        <v>64000</v>
      </c>
      <c r="J78" s="27">
        <v>6882992</v>
      </c>
      <c r="K78" s="27">
        <v>405998</v>
      </c>
      <c r="L78" s="27">
        <v>419921</v>
      </c>
    </row>
    <row r="79" spans="1:12" x14ac:dyDescent="0.25">
      <c r="A79" s="13">
        <v>1432</v>
      </c>
      <c r="B79" s="13">
        <v>600170594</v>
      </c>
      <c r="C79" s="13" t="s">
        <v>86</v>
      </c>
      <c r="D79" s="14">
        <v>3141</v>
      </c>
      <c r="E79" s="14" t="s">
        <v>33</v>
      </c>
      <c r="F79" s="14" t="s">
        <v>34</v>
      </c>
      <c r="G79" s="27">
        <v>62558</v>
      </c>
      <c r="H79" s="27">
        <v>45800</v>
      </c>
      <c r="I79" s="27">
        <v>0</v>
      </c>
      <c r="J79" s="27">
        <v>15481</v>
      </c>
      <c r="K79" s="27">
        <v>916</v>
      </c>
      <c r="L79" s="27">
        <v>361</v>
      </c>
    </row>
    <row r="80" spans="1:12" x14ac:dyDescent="0.25">
      <c r="A80" s="16"/>
      <c r="B80" s="16"/>
      <c r="C80" s="17" t="s">
        <v>86</v>
      </c>
      <c r="D80" s="18"/>
      <c r="E80" s="18"/>
      <c r="F80" s="18"/>
      <c r="G80" s="16">
        <v>28906220</v>
      </c>
      <c r="H80" s="16">
        <v>20910184</v>
      </c>
      <c r="I80" s="16">
        <v>64000</v>
      </c>
      <c r="J80" s="16">
        <v>7089275</v>
      </c>
      <c r="K80" s="16">
        <v>418204</v>
      </c>
      <c r="L80" s="16">
        <v>424557</v>
      </c>
    </row>
    <row r="81" spans="1:12" x14ac:dyDescent="0.25">
      <c r="A81" s="13">
        <v>1433</v>
      </c>
      <c r="B81" s="13">
        <v>600170608</v>
      </c>
      <c r="C81" s="13" t="s">
        <v>89</v>
      </c>
      <c r="D81" s="14">
        <v>3123</v>
      </c>
      <c r="E81" s="14" t="s">
        <v>31</v>
      </c>
      <c r="F81" s="14" t="s">
        <v>32</v>
      </c>
      <c r="G81" s="27">
        <v>35634082</v>
      </c>
      <c r="H81" s="27">
        <v>25263815</v>
      </c>
      <c r="I81" s="27">
        <v>187100</v>
      </c>
      <c r="J81" s="27">
        <v>8602409</v>
      </c>
      <c r="K81" s="27">
        <v>505277</v>
      </c>
      <c r="L81" s="27">
        <v>1075481</v>
      </c>
    </row>
    <row r="82" spans="1:12" x14ac:dyDescent="0.25">
      <c r="A82" s="13">
        <v>1433</v>
      </c>
      <c r="B82" s="13">
        <v>600170608</v>
      </c>
      <c r="C82" s="13" t="s">
        <v>89</v>
      </c>
      <c r="D82" s="14">
        <v>3141</v>
      </c>
      <c r="E82" s="14" t="s">
        <v>33</v>
      </c>
      <c r="F82" s="14" t="s">
        <v>34</v>
      </c>
      <c r="G82" s="27">
        <v>2545978</v>
      </c>
      <c r="H82" s="27">
        <v>1811235</v>
      </c>
      <c r="I82" s="27">
        <v>48460</v>
      </c>
      <c r="J82" s="27">
        <v>628577</v>
      </c>
      <c r="K82" s="27">
        <v>36225</v>
      </c>
      <c r="L82" s="27">
        <v>21481</v>
      </c>
    </row>
    <row r="83" spans="1:12" x14ac:dyDescent="0.25">
      <c r="A83" s="13">
        <v>1433</v>
      </c>
      <c r="B83" s="13">
        <v>600170608</v>
      </c>
      <c r="C83" s="13" t="s">
        <v>89</v>
      </c>
      <c r="D83" s="14">
        <v>3147</v>
      </c>
      <c r="E83" s="14" t="s">
        <v>52</v>
      </c>
      <c r="F83" s="14" t="s">
        <v>34</v>
      </c>
      <c r="G83" s="27">
        <v>8009467</v>
      </c>
      <c r="H83" s="27">
        <v>5644036</v>
      </c>
      <c r="I83" s="27">
        <v>207523</v>
      </c>
      <c r="J83" s="27">
        <v>1977827</v>
      </c>
      <c r="K83" s="27">
        <v>112881</v>
      </c>
      <c r="L83" s="27">
        <v>67200</v>
      </c>
    </row>
    <row r="84" spans="1:12" x14ac:dyDescent="0.25">
      <c r="A84" s="16"/>
      <c r="B84" s="16"/>
      <c r="C84" s="17" t="s">
        <v>89</v>
      </c>
      <c r="D84" s="18"/>
      <c r="E84" s="18"/>
      <c r="F84" s="18"/>
      <c r="G84" s="16">
        <v>46189527</v>
      </c>
      <c r="H84" s="16">
        <v>32719086</v>
      </c>
      <c r="I84" s="16">
        <v>443083</v>
      </c>
      <c r="J84" s="16">
        <v>11208813</v>
      </c>
      <c r="K84" s="16">
        <v>654383</v>
      </c>
      <c r="L84" s="16">
        <v>1164162</v>
      </c>
    </row>
    <row r="85" spans="1:12" x14ac:dyDescent="0.25">
      <c r="A85" s="13">
        <v>1434</v>
      </c>
      <c r="B85" s="13">
        <v>600170896</v>
      </c>
      <c r="C85" s="13" t="s">
        <v>159</v>
      </c>
      <c r="D85" s="14">
        <v>3123</v>
      </c>
      <c r="E85" s="14" t="s">
        <v>31</v>
      </c>
      <c r="F85" s="14" t="s">
        <v>32</v>
      </c>
      <c r="G85" s="27">
        <v>19184382</v>
      </c>
      <c r="H85" s="27">
        <v>13238672</v>
      </c>
      <c r="I85" s="27">
        <v>349758</v>
      </c>
      <c r="J85" s="27">
        <v>4576599</v>
      </c>
      <c r="K85" s="27">
        <v>264774</v>
      </c>
      <c r="L85" s="27">
        <v>754579</v>
      </c>
    </row>
    <row r="86" spans="1:12" x14ac:dyDescent="0.25">
      <c r="A86" s="13">
        <v>1434</v>
      </c>
      <c r="B86" s="13">
        <v>600170896</v>
      </c>
      <c r="C86" s="13" t="s">
        <v>159</v>
      </c>
      <c r="D86" s="14">
        <v>3141</v>
      </c>
      <c r="E86" s="14" t="s">
        <v>33</v>
      </c>
      <c r="F86" s="14" t="s">
        <v>34</v>
      </c>
      <c r="G86" s="27">
        <v>289615</v>
      </c>
      <c r="H86" s="27">
        <v>211081</v>
      </c>
      <c r="I86" s="27">
        <v>0</v>
      </c>
      <c r="J86" s="27">
        <v>71345</v>
      </c>
      <c r="K86" s="27">
        <v>4222</v>
      </c>
      <c r="L86" s="27">
        <v>2967</v>
      </c>
    </row>
    <row r="87" spans="1:12" x14ac:dyDescent="0.25">
      <c r="A87" s="13">
        <v>1434</v>
      </c>
      <c r="B87" s="13">
        <v>600170896</v>
      </c>
      <c r="C87" s="13" t="s">
        <v>159</v>
      </c>
      <c r="D87" s="14">
        <v>3147</v>
      </c>
      <c r="E87" s="14" t="s">
        <v>52</v>
      </c>
      <c r="F87" s="14" t="s">
        <v>34</v>
      </c>
      <c r="G87" s="27">
        <v>1727305</v>
      </c>
      <c r="H87" s="27">
        <v>1263571</v>
      </c>
      <c r="I87" s="27">
        <v>0</v>
      </c>
      <c r="J87" s="27">
        <v>427087</v>
      </c>
      <c r="K87" s="27">
        <v>25272</v>
      </c>
      <c r="L87" s="27">
        <v>11375</v>
      </c>
    </row>
    <row r="88" spans="1:12" x14ac:dyDescent="0.25">
      <c r="A88" s="16"/>
      <c r="B88" s="16"/>
      <c r="C88" s="29" t="s">
        <v>160</v>
      </c>
      <c r="D88" s="18"/>
      <c r="E88" s="18"/>
      <c r="F88" s="18"/>
      <c r="G88" s="16">
        <v>21201302</v>
      </c>
      <c r="H88" s="16">
        <v>14713324</v>
      </c>
      <c r="I88" s="16">
        <v>349758</v>
      </c>
      <c r="J88" s="16">
        <v>5075031</v>
      </c>
      <c r="K88" s="16">
        <v>294268</v>
      </c>
      <c r="L88" s="16">
        <v>768921</v>
      </c>
    </row>
    <row r="89" spans="1:12" x14ac:dyDescent="0.25">
      <c r="A89" s="13">
        <v>1436</v>
      </c>
      <c r="B89" s="13">
        <v>600170900</v>
      </c>
      <c r="C89" s="13" t="s">
        <v>93</v>
      </c>
      <c r="D89" s="14">
        <v>3123</v>
      </c>
      <c r="E89" s="14" t="s">
        <v>31</v>
      </c>
      <c r="F89" s="14" t="s">
        <v>32</v>
      </c>
      <c r="G89" s="27">
        <v>18821154</v>
      </c>
      <c r="H89" s="27">
        <v>13069628</v>
      </c>
      <c r="I89" s="27">
        <v>172352</v>
      </c>
      <c r="J89" s="27">
        <v>4475790</v>
      </c>
      <c r="K89" s="27">
        <v>261393</v>
      </c>
      <c r="L89" s="27">
        <v>841991</v>
      </c>
    </row>
    <row r="90" spans="1:12" x14ac:dyDescent="0.25">
      <c r="A90" s="13">
        <v>1436</v>
      </c>
      <c r="B90" s="13">
        <v>600170900</v>
      </c>
      <c r="C90" s="13" t="s">
        <v>93</v>
      </c>
      <c r="D90" s="14">
        <v>3141</v>
      </c>
      <c r="E90" s="14" t="s">
        <v>33</v>
      </c>
      <c r="F90" s="14" t="s">
        <v>34</v>
      </c>
      <c r="G90" s="27">
        <v>1602157</v>
      </c>
      <c r="H90" s="27">
        <v>1170813</v>
      </c>
      <c r="I90" s="27">
        <v>0</v>
      </c>
      <c r="J90" s="27">
        <v>395735</v>
      </c>
      <c r="K90" s="27">
        <v>23417</v>
      </c>
      <c r="L90" s="27">
        <v>12192</v>
      </c>
    </row>
    <row r="91" spans="1:12" x14ac:dyDescent="0.25">
      <c r="A91" s="13">
        <v>1436</v>
      </c>
      <c r="B91" s="13">
        <v>600170900</v>
      </c>
      <c r="C91" s="13" t="s">
        <v>93</v>
      </c>
      <c r="D91" s="14">
        <v>3147</v>
      </c>
      <c r="E91" s="14" t="s">
        <v>52</v>
      </c>
      <c r="F91" s="14" t="s">
        <v>34</v>
      </c>
      <c r="G91" s="27">
        <v>3069487</v>
      </c>
      <c r="H91" s="27">
        <v>2156915</v>
      </c>
      <c r="I91" s="27">
        <v>86880</v>
      </c>
      <c r="J91" s="27">
        <v>758403</v>
      </c>
      <c r="K91" s="27">
        <v>43139</v>
      </c>
      <c r="L91" s="27">
        <v>24150</v>
      </c>
    </row>
    <row r="92" spans="1:12" x14ac:dyDescent="0.25">
      <c r="A92" s="16"/>
      <c r="B92" s="16"/>
      <c r="C92" s="17" t="s">
        <v>93</v>
      </c>
      <c r="D92" s="18"/>
      <c r="E92" s="18"/>
      <c r="F92" s="18"/>
      <c r="G92" s="16">
        <v>23492798</v>
      </c>
      <c r="H92" s="16">
        <v>16397356</v>
      </c>
      <c r="I92" s="16">
        <v>259232</v>
      </c>
      <c r="J92" s="16">
        <v>5629928</v>
      </c>
      <c r="K92" s="16">
        <v>327949</v>
      </c>
      <c r="L92" s="16">
        <v>878333</v>
      </c>
    </row>
    <row r="93" spans="1:12" x14ac:dyDescent="0.25">
      <c r="A93" s="13">
        <v>1437</v>
      </c>
      <c r="B93" s="13">
        <v>600010104</v>
      </c>
      <c r="C93" s="13" t="s">
        <v>158</v>
      </c>
      <c r="D93" s="14">
        <v>3123</v>
      </c>
      <c r="E93" s="14" t="s">
        <v>31</v>
      </c>
      <c r="F93" s="14" t="s">
        <v>32</v>
      </c>
      <c r="G93" s="27">
        <v>41653728</v>
      </c>
      <c r="H93" s="27">
        <v>30204318</v>
      </c>
      <c r="I93" s="27">
        <v>107320</v>
      </c>
      <c r="J93" s="27">
        <v>10245334</v>
      </c>
      <c r="K93" s="27">
        <v>604086</v>
      </c>
      <c r="L93" s="27">
        <v>492670</v>
      </c>
    </row>
    <row r="94" spans="1:12" x14ac:dyDescent="0.25">
      <c r="A94" s="16"/>
      <c r="B94" s="16"/>
      <c r="C94" s="29" t="s">
        <v>161</v>
      </c>
      <c r="D94" s="18"/>
      <c r="E94" s="18"/>
      <c r="F94" s="18"/>
      <c r="G94" s="16">
        <v>41653728</v>
      </c>
      <c r="H94" s="16">
        <v>30204318</v>
      </c>
      <c r="I94" s="16">
        <v>107320</v>
      </c>
      <c r="J94" s="16">
        <v>10245334</v>
      </c>
      <c r="K94" s="16">
        <v>604086</v>
      </c>
      <c r="L94" s="16">
        <v>492670</v>
      </c>
    </row>
    <row r="95" spans="1:12" x14ac:dyDescent="0.25">
      <c r="A95" s="13">
        <v>1438</v>
      </c>
      <c r="B95" s="13">
        <v>600010490</v>
      </c>
      <c r="C95" s="13" t="s">
        <v>97</v>
      </c>
      <c r="D95" s="14">
        <v>3123</v>
      </c>
      <c r="E95" s="14" t="s">
        <v>31</v>
      </c>
      <c r="F95" s="14" t="s">
        <v>32</v>
      </c>
      <c r="G95" s="27">
        <v>19518767</v>
      </c>
      <c r="H95" s="27">
        <v>13860849</v>
      </c>
      <c r="I95" s="27">
        <v>182000</v>
      </c>
      <c r="J95" s="27">
        <v>4746483</v>
      </c>
      <c r="K95" s="27">
        <v>277217</v>
      </c>
      <c r="L95" s="27">
        <v>452218</v>
      </c>
    </row>
    <row r="96" spans="1:12" x14ac:dyDescent="0.25">
      <c r="A96" s="16"/>
      <c r="B96" s="16"/>
      <c r="C96" s="17" t="s">
        <v>97</v>
      </c>
      <c r="D96" s="18"/>
      <c r="E96" s="18"/>
      <c r="F96" s="18"/>
      <c r="G96" s="16">
        <v>19518767</v>
      </c>
      <c r="H96" s="16">
        <v>13860849</v>
      </c>
      <c r="I96" s="16">
        <v>182000</v>
      </c>
      <c r="J96" s="16">
        <v>4746483</v>
      </c>
      <c r="K96" s="16">
        <v>277217</v>
      </c>
      <c r="L96" s="16">
        <v>452218</v>
      </c>
    </row>
    <row r="97" spans="1:12" x14ac:dyDescent="0.25">
      <c r="A97" s="13">
        <v>1440</v>
      </c>
      <c r="B97" s="13">
        <v>600010481</v>
      </c>
      <c r="C97" s="13" t="s">
        <v>99</v>
      </c>
      <c r="D97" s="14">
        <v>3123</v>
      </c>
      <c r="E97" s="14" t="s">
        <v>31</v>
      </c>
      <c r="F97" s="14" t="s">
        <v>32</v>
      </c>
      <c r="G97" s="27">
        <v>11728581</v>
      </c>
      <c r="H97" s="27">
        <v>8319380</v>
      </c>
      <c r="I97" s="27">
        <v>247580</v>
      </c>
      <c r="J97" s="27">
        <v>2895633</v>
      </c>
      <c r="K97" s="27">
        <v>166388</v>
      </c>
      <c r="L97" s="27">
        <v>99600</v>
      </c>
    </row>
    <row r="98" spans="1:12" x14ac:dyDescent="0.25">
      <c r="A98" s="13">
        <v>1440</v>
      </c>
      <c r="B98" s="13">
        <v>600010481</v>
      </c>
      <c r="C98" s="13" t="s">
        <v>99</v>
      </c>
      <c r="D98" s="14">
        <v>3147</v>
      </c>
      <c r="E98" s="14" t="s">
        <v>52</v>
      </c>
      <c r="F98" s="14" t="s">
        <v>34</v>
      </c>
      <c r="G98" s="27">
        <v>3648393</v>
      </c>
      <c r="H98" s="27">
        <v>2664557</v>
      </c>
      <c r="I98" s="27">
        <v>0</v>
      </c>
      <c r="J98" s="27">
        <v>900620</v>
      </c>
      <c r="K98" s="27">
        <v>53291</v>
      </c>
      <c r="L98" s="27">
        <v>29925</v>
      </c>
    </row>
    <row r="99" spans="1:12" x14ac:dyDescent="0.25">
      <c r="A99" s="16"/>
      <c r="B99" s="16"/>
      <c r="C99" s="17" t="s">
        <v>99</v>
      </c>
      <c r="D99" s="18"/>
      <c r="E99" s="18"/>
      <c r="F99" s="18"/>
      <c r="G99" s="16">
        <v>15376974</v>
      </c>
      <c r="H99" s="16">
        <v>10983937</v>
      </c>
      <c r="I99" s="16">
        <v>247580</v>
      </c>
      <c r="J99" s="16">
        <v>3796253</v>
      </c>
      <c r="K99" s="16">
        <v>219679</v>
      </c>
      <c r="L99" s="16">
        <v>129525</v>
      </c>
    </row>
    <row r="100" spans="1:12" x14ac:dyDescent="0.25">
      <c r="A100" s="13">
        <v>1442</v>
      </c>
      <c r="B100" s="13">
        <v>600010686</v>
      </c>
      <c r="C100" s="13" t="s">
        <v>101</v>
      </c>
      <c r="D100" s="14">
        <v>3123</v>
      </c>
      <c r="E100" s="14" t="s">
        <v>31</v>
      </c>
      <c r="F100" s="14" t="s">
        <v>32</v>
      </c>
      <c r="G100" s="27">
        <v>27437928</v>
      </c>
      <c r="H100" s="27">
        <v>19967900</v>
      </c>
      <c r="I100" s="27">
        <v>40000</v>
      </c>
      <c r="J100" s="27">
        <v>6762670</v>
      </c>
      <c r="K100" s="27">
        <v>399358</v>
      </c>
      <c r="L100" s="27">
        <v>268000</v>
      </c>
    </row>
    <row r="101" spans="1:12" x14ac:dyDescent="0.25">
      <c r="A101" s="16"/>
      <c r="B101" s="16"/>
      <c r="C101" s="17" t="s">
        <v>101</v>
      </c>
      <c r="D101" s="18"/>
      <c r="E101" s="18"/>
      <c r="F101" s="18"/>
      <c r="G101" s="16">
        <v>27437928</v>
      </c>
      <c r="H101" s="16">
        <v>19967900</v>
      </c>
      <c r="I101" s="16">
        <v>40000</v>
      </c>
      <c r="J101" s="16">
        <v>6762670</v>
      </c>
      <c r="K101" s="16">
        <v>399358</v>
      </c>
      <c r="L101" s="16">
        <v>268000</v>
      </c>
    </row>
    <row r="102" spans="1:12" x14ac:dyDescent="0.25">
      <c r="A102" s="13">
        <v>1443</v>
      </c>
      <c r="B102" s="13">
        <v>600170918</v>
      </c>
      <c r="C102" s="13" t="s">
        <v>103</v>
      </c>
      <c r="D102" s="14">
        <v>3123</v>
      </c>
      <c r="E102" s="14" t="s">
        <v>31</v>
      </c>
      <c r="F102" s="14" t="s">
        <v>32</v>
      </c>
      <c r="G102" s="27">
        <v>11441985</v>
      </c>
      <c r="H102" s="27">
        <v>8286281</v>
      </c>
      <c r="I102" s="27">
        <v>71760</v>
      </c>
      <c r="J102" s="27">
        <v>2825018</v>
      </c>
      <c r="K102" s="27">
        <v>165726</v>
      </c>
      <c r="L102" s="27">
        <v>93200</v>
      </c>
    </row>
    <row r="103" spans="1:12" x14ac:dyDescent="0.25">
      <c r="A103" s="13">
        <v>1443</v>
      </c>
      <c r="B103" s="13">
        <v>600170918</v>
      </c>
      <c r="C103" s="13" t="s">
        <v>103</v>
      </c>
      <c r="D103" s="14">
        <v>3141</v>
      </c>
      <c r="E103" s="14" t="s">
        <v>33</v>
      </c>
      <c r="F103" s="14" t="s">
        <v>34</v>
      </c>
      <c r="G103" s="27">
        <v>973898</v>
      </c>
      <c r="H103" s="27">
        <v>674984</v>
      </c>
      <c r="I103" s="27">
        <v>38000</v>
      </c>
      <c r="J103" s="27">
        <v>240989</v>
      </c>
      <c r="K103" s="27">
        <v>13500</v>
      </c>
      <c r="L103" s="27">
        <v>6425</v>
      </c>
    </row>
    <row r="104" spans="1:12" x14ac:dyDescent="0.25">
      <c r="A104" s="13">
        <v>1443</v>
      </c>
      <c r="B104" s="13">
        <v>600170918</v>
      </c>
      <c r="C104" s="13" t="s">
        <v>103</v>
      </c>
      <c r="D104" s="14">
        <v>3147</v>
      </c>
      <c r="E104" s="14" t="s">
        <v>52</v>
      </c>
      <c r="F104" s="14" t="s">
        <v>34</v>
      </c>
      <c r="G104" s="27">
        <v>1861442</v>
      </c>
      <c r="H104" s="27">
        <v>1361445</v>
      </c>
      <c r="I104" s="27">
        <v>0</v>
      </c>
      <c r="J104" s="27">
        <v>460168</v>
      </c>
      <c r="K104" s="27">
        <v>27229</v>
      </c>
      <c r="L104" s="27">
        <v>12600</v>
      </c>
    </row>
    <row r="105" spans="1:12" x14ac:dyDescent="0.25">
      <c r="A105" s="16"/>
      <c r="B105" s="16"/>
      <c r="C105" s="17" t="s">
        <v>103</v>
      </c>
      <c r="D105" s="18"/>
      <c r="E105" s="18"/>
      <c r="F105" s="18"/>
      <c r="G105" s="16">
        <v>14277325</v>
      </c>
      <c r="H105" s="16">
        <v>10322710</v>
      </c>
      <c r="I105" s="16">
        <v>109760</v>
      </c>
      <c r="J105" s="16">
        <v>3526175</v>
      </c>
      <c r="K105" s="16">
        <v>206455</v>
      </c>
      <c r="L105" s="16">
        <v>112225</v>
      </c>
    </row>
    <row r="106" spans="1:12" x14ac:dyDescent="0.25">
      <c r="A106" s="13">
        <v>1448</v>
      </c>
      <c r="B106" s="13">
        <v>600010678</v>
      </c>
      <c r="C106" s="13" t="s">
        <v>105</v>
      </c>
      <c r="D106" s="14">
        <v>3123</v>
      </c>
      <c r="E106" s="14" t="s">
        <v>31</v>
      </c>
      <c r="F106" s="14" t="s">
        <v>32</v>
      </c>
      <c r="G106" s="27">
        <v>30122201</v>
      </c>
      <c r="H106" s="27">
        <v>21986477</v>
      </c>
      <c r="I106" s="27">
        <v>89360</v>
      </c>
      <c r="J106" s="27">
        <v>7461633</v>
      </c>
      <c r="K106" s="27">
        <v>439730</v>
      </c>
      <c r="L106" s="27">
        <v>145001</v>
      </c>
    </row>
    <row r="107" spans="1:12" x14ac:dyDescent="0.25">
      <c r="A107" s="13">
        <v>1448</v>
      </c>
      <c r="B107" s="13">
        <v>600010678</v>
      </c>
      <c r="C107" s="13" t="s">
        <v>105</v>
      </c>
      <c r="D107" s="14">
        <v>3141</v>
      </c>
      <c r="E107" s="14" t="s">
        <v>33</v>
      </c>
      <c r="F107" s="14" t="s">
        <v>34</v>
      </c>
      <c r="G107" s="27">
        <v>1884456</v>
      </c>
      <c r="H107" s="27">
        <v>1309230</v>
      </c>
      <c r="I107" s="27">
        <v>68000</v>
      </c>
      <c r="J107" s="27">
        <v>465504</v>
      </c>
      <c r="K107" s="27">
        <v>26185</v>
      </c>
      <c r="L107" s="27">
        <v>15537</v>
      </c>
    </row>
    <row r="108" spans="1:12" x14ac:dyDescent="0.25">
      <c r="A108" s="13">
        <v>1448</v>
      </c>
      <c r="B108" s="13">
        <v>600010678</v>
      </c>
      <c r="C108" s="13" t="s">
        <v>105</v>
      </c>
      <c r="D108" s="14">
        <v>3147</v>
      </c>
      <c r="E108" s="14" t="s">
        <v>52</v>
      </c>
      <c r="F108" s="14" t="s">
        <v>34</v>
      </c>
      <c r="G108" s="27">
        <v>2218018</v>
      </c>
      <c r="H108" s="27">
        <v>1621570</v>
      </c>
      <c r="I108" s="27">
        <v>0</v>
      </c>
      <c r="J108" s="27">
        <v>548091</v>
      </c>
      <c r="K108" s="27">
        <v>32432</v>
      </c>
      <c r="L108" s="27">
        <v>15925</v>
      </c>
    </row>
    <row r="109" spans="1:12" x14ac:dyDescent="0.25">
      <c r="A109" s="16"/>
      <c r="B109" s="16"/>
      <c r="C109" s="17" t="s">
        <v>105</v>
      </c>
      <c r="D109" s="18"/>
      <c r="E109" s="18"/>
      <c r="F109" s="18"/>
      <c r="G109" s="16">
        <v>34224675</v>
      </c>
      <c r="H109" s="16">
        <v>24917277</v>
      </c>
      <c r="I109" s="16">
        <v>157360</v>
      </c>
      <c r="J109" s="16">
        <v>8475228</v>
      </c>
      <c r="K109" s="16">
        <v>498347</v>
      </c>
      <c r="L109" s="16">
        <v>176463</v>
      </c>
    </row>
    <row r="110" spans="1:12" x14ac:dyDescent="0.25">
      <c r="A110" s="13">
        <v>1450</v>
      </c>
      <c r="B110" s="13">
        <v>600023460</v>
      </c>
      <c r="C110" s="13" t="s">
        <v>107</v>
      </c>
      <c r="D110" s="14">
        <v>3124</v>
      </c>
      <c r="E110" s="14" t="s">
        <v>31</v>
      </c>
      <c r="F110" s="14" t="s">
        <v>32</v>
      </c>
      <c r="G110" s="27">
        <v>23429995</v>
      </c>
      <c r="H110" s="27">
        <v>16948093</v>
      </c>
      <c r="I110" s="27">
        <v>168000</v>
      </c>
      <c r="J110" s="27">
        <v>5785240</v>
      </c>
      <c r="K110" s="27">
        <v>338962</v>
      </c>
      <c r="L110" s="27">
        <v>189700</v>
      </c>
    </row>
    <row r="111" spans="1:12" x14ac:dyDescent="0.25">
      <c r="A111" s="13">
        <v>1450</v>
      </c>
      <c r="B111" s="13">
        <v>600023460</v>
      </c>
      <c r="C111" s="13" t="s">
        <v>107</v>
      </c>
      <c r="D111" s="14">
        <v>3141</v>
      </c>
      <c r="E111" s="14" t="s">
        <v>33</v>
      </c>
      <c r="F111" s="14" t="s">
        <v>34</v>
      </c>
      <c r="G111" s="27">
        <v>1196530</v>
      </c>
      <c r="H111" s="27">
        <v>853652</v>
      </c>
      <c r="I111" s="27">
        <v>22000</v>
      </c>
      <c r="J111" s="27">
        <v>295971</v>
      </c>
      <c r="K111" s="27">
        <v>17073</v>
      </c>
      <c r="L111" s="27">
        <v>7834</v>
      </c>
    </row>
    <row r="112" spans="1:12" x14ac:dyDescent="0.25">
      <c r="A112" s="13">
        <v>1450</v>
      </c>
      <c r="B112" s="13">
        <v>600023460</v>
      </c>
      <c r="C112" s="13" t="s">
        <v>107</v>
      </c>
      <c r="D112" s="14">
        <v>3145</v>
      </c>
      <c r="E112" s="23" t="s">
        <v>109</v>
      </c>
      <c r="F112" s="14" t="s">
        <v>34</v>
      </c>
      <c r="G112" s="27">
        <v>2264188</v>
      </c>
      <c r="H112" s="27">
        <v>1657502</v>
      </c>
      <c r="I112" s="27">
        <v>0</v>
      </c>
      <c r="J112" s="27">
        <v>560236</v>
      </c>
      <c r="K112" s="27">
        <v>33150</v>
      </c>
      <c r="L112" s="27">
        <v>13300</v>
      </c>
    </row>
    <row r="113" spans="1:12" x14ac:dyDescent="0.25">
      <c r="A113" s="13">
        <v>1450</v>
      </c>
      <c r="B113" s="13">
        <v>600023460</v>
      </c>
      <c r="C113" s="13" t="s">
        <v>107</v>
      </c>
      <c r="D113" s="14">
        <v>3147</v>
      </c>
      <c r="E113" s="14" t="s">
        <v>52</v>
      </c>
      <c r="F113" s="14" t="s">
        <v>34</v>
      </c>
      <c r="G113" s="27">
        <v>1880470</v>
      </c>
      <c r="H113" s="27">
        <v>1375327</v>
      </c>
      <c r="I113" s="27">
        <v>0</v>
      </c>
      <c r="J113" s="27">
        <v>464861</v>
      </c>
      <c r="K113" s="27">
        <v>27507</v>
      </c>
      <c r="L113" s="27">
        <v>12775</v>
      </c>
    </row>
    <row r="114" spans="1:12" x14ac:dyDescent="0.25">
      <c r="A114" s="16"/>
      <c r="B114" s="16"/>
      <c r="C114" s="17" t="s">
        <v>107</v>
      </c>
      <c r="D114" s="18"/>
      <c r="E114" s="18"/>
      <c r="F114" s="18"/>
      <c r="G114" s="16">
        <v>28771183</v>
      </c>
      <c r="H114" s="16">
        <v>20834574</v>
      </c>
      <c r="I114" s="16">
        <v>190000</v>
      </c>
      <c r="J114" s="16">
        <v>7106308</v>
      </c>
      <c r="K114" s="16">
        <v>416692</v>
      </c>
      <c r="L114" s="16">
        <v>223609</v>
      </c>
    </row>
    <row r="115" spans="1:12" x14ac:dyDescent="0.25">
      <c r="A115" s="13">
        <v>1452</v>
      </c>
      <c r="B115" s="13">
        <v>691000093</v>
      </c>
      <c r="C115" s="13" t="s">
        <v>111</v>
      </c>
      <c r="D115" s="14">
        <v>3122</v>
      </c>
      <c r="E115" s="14" t="s">
        <v>31</v>
      </c>
      <c r="F115" s="14" t="s">
        <v>32</v>
      </c>
      <c r="G115" s="27">
        <v>24543405</v>
      </c>
      <c r="H115" s="27">
        <v>17869294</v>
      </c>
      <c r="I115" s="27">
        <v>0</v>
      </c>
      <c r="J115" s="27">
        <v>6039822</v>
      </c>
      <c r="K115" s="27">
        <v>357386</v>
      </c>
      <c r="L115" s="27">
        <v>276903</v>
      </c>
    </row>
    <row r="116" spans="1:12" x14ac:dyDescent="0.25">
      <c r="A116" s="13">
        <v>1452</v>
      </c>
      <c r="B116" s="13">
        <v>691000093</v>
      </c>
      <c r="C116" s="13" t="s">
        <v>111</v>
      </c>
      <c r="D116" s="14">
        <v>3141</v>
      </c>
      <c r="E116" s="14" t="s">
        <v>33</v>
      </c>
      <c r="F116" s="14" t="s">
        <v>34</v>
      </c>
      <c r="G116" s="27">
        <v>3089663</v>
      </c>
      <c r="H116" s="27">
        <v>2253170</v>
      </c>
      <c r="I116" s="27">
        <v>0</v>
      </c>
      <c r="J116" s="27">
        <v>761572</v>
      </c>
      <c r="K116" s="27">
        <v>45064</v>
      </c>
      <c r="L116" s="27">
        <v>29857</v>
      </c>
    </row>
    <row r="117" spans="1:12" x14ac:dyDescent="0.25">
      <c r="A117" s="13">
        <v>1452</v>
      </c>
      <c r="B117" s="13">
        <v>691000093</v>
      </c>
      <c r="C117" s="13" t="s">
        <v>111</v>
      </c>
      <c r="D117" s="14">
        <v>3147</v>
      </c>
      <c r="E117" s="14" t="s">
        <v>52</v>
      </c>
      <c r="F117" s="14" t="s">
        <v>34</v>
      </c>
      <c r="G117" s="27">
        <v>1649869</v>
      </c>
      <c r="H117" s="27">
        <v>1207064</v>
      </c>
      <c r="I117" s="27">
        <v>0</v>
      </c>
      <c r="J117" s="27">
        <v>407988</v>
      </c>
      <c r="K117" s="27">
        <v>24142</v>
      </c>
      <c r="L117" s="27">
        <v>10675</v>
      </c>
    </row>
    <row r="118" spans="1:12" x14ac:dyDescent="0.25">
      <c r="A118" s="16"/>
      <c r="B118" s="16"/>
      <c r="C118" s="17" t="s">
        <v>111</v>
      </c>
      <c r="D118" s="18"/>
      <c r="E118" s="18"/>
      <c r="F118" s="18"/>
      <c r="G118" s="16">
        <v>29282937</v>
      </c>
      <c r="H118" s="16">
        <v>21329528</v>
      </c>
      <c r="I118" s="16">
        <v>0</v>
      </c>
      <c r="J118" s="16">
        <v>7209382</v>
      </c>
      <c r="K118" s="16">
        <v>426592</v>
      </c>
      <c r="L118" s="16">
        <v>317435</v>
      </c>
    </row>
    <row r="119" spans="1:12" x14ac:dyDescent="0.25">
      <c r="A119" s="13">
        <v>1455</v>
      </c>
      <c r="B119" s="13">
        <v>600023401</v>
      </c>
      <c r="C119" s="13" t="s">
        <v>113</v>
      </c>
      <c r="D119" s="14">
        <v>3112</v>
      </c>
      <c r="E119" s="14" t="s">
        <v>87</v>
      </c>
      <c r="F119" s="14" t="s">
        <v>32</v>
      </c>
      <c r="G119" s="27">
        <v>2977908</v>
      </c>
      <c r="H119" s="27">
        <v>2182701</v>
      </c>
      <c r="I119" s="27">
        <v>0</v>
      </c>
      <c r="J119" s="27">
        <v>737753</v>
      </c>
      <c r="K119" s="27">
        <v>43654</v>
      </c>
      <c r="L119" s="27">
        <v>13800</v>
      </c>
    </row>
    <row r="120" spans="1:12" x14ac:dyDescent="0.25">
      <c r="A120" s="20">
        <v>1455</v>
      </c>
      <c r="B120" s="20">
        <v>600023401</v>
      </c>
      <c r="C120" s="20" t="s">
        <v>113</v>
      </c>
      <c r="D120" s="21">
        <v>3113</v>
      </c>
      <c r="E120" s="21" t="s">
        <v>115</v>
      </c>
      <c r="F120" s="21" t="s">
        <v>32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</row>
    <row r="121" spans="1:12" x14ac:dyDescent="0.25">
      <c r="A121" s="20">
        <v>1455</v>
      </c>
      <c r="B121" s="20">
        <v>600023401</v>
      </c>
      <c r="C121" s="20" t="s">
        <v>113</v>
      </c>
      <c r="D121" s="21">
        <v>3114</v>
      </c>
      <c r="E121" s="21" t="s">
        <v>115</v>
      </c>
      <c r="F121" s="21" t="s">
        <v>32</v>
      </c>
      <c r="G121" s="27">
        <v>18217220</v>
      </c>
      <c r="H121" s="27">
        <v>13239504</v>
      </c>
      <c r="I121" s="27">
        <v>44000</v>
      </c>
      <c r="J121" s="27">
        <v>4489825</v>
      </c>
      <c r="K121" s="27">
        <v>264791</v>
      </c>
      <c r="L121" s="27">
        <v>179100</v>
      </c>
    </row>
    <row r="122" spans="1:12" x14ac:dyDescent="0.25">
      <c r="A122" s="13">
        <v>1455</v>
      </c>
      <c r="B122" s="13">
        <v>600023401</v>
      </c>
      <c r="C122" s="13" t="s">
        <v>113</v>
      </c>
      <c r="D122" s="14">
        <v>3141</v>
      </c>
      <c r="E122" s="14" t="s">
        <v>33</v>
      </c>
      <c r="F122" s="14" t="s">
        <v>34</v>
      </c>
      <c r="G122" s="27">
        <v>965626</v>
      </c>
      <c r="H122" s="27">
        <v>706932</v>
      </c>
      <c r="I122" s="27">
        <v>0</v>
      </c>
      <c r="J122" s="27">
        <v>238943</v>
      </c>
      <c r="K122" s="27">
        <v>14139</v>
      </c>
      <c r="L122" s="27">
        <v>5612</v>
      </c>
    </row>
    <row r="123" spans="1:12" x14ac:dyDescent="0.25">
      <c r="A123" s="13">
        <v>1455</v>
      </c>
      <c r="B123" s="13">
        <v>600023401</v>
      </c>
      <c r="C123" s="13" t="s">
        <v>113</v>
      </c>
      <c r="D123" s="14">
        <v>3143</v>
      </c>
      <c r="E123" s="14" t="s">
        <v>117</v>
      </c>
      <c r="F123" s="14" t="s">
        <v>32</v>
      </c>
      <c r="G123" s="27">
        <v>1705690</v>
      </c>
      <c r="H123" s="27">
        <v>1255490</v>
      </c>
      <c r="I123" s="27">
        <v>0</v>
      </c>
      <c r="J123" s="27">
        <v>424355</v>
      </c>
      <c r="K123" s="27">
        <v>25110</v>
      </c>
      <c r="L123" s="27">
        <v>735</v>
      </c>
    </row>
    <row r="124" spans="1:12" x14ac:dyDescent="0.25">
      <c r="A124" s="13">
        <v>1455</v>
      </c>
      <c r="B124" s="13">
        <v>600023401</v>
      </c>
      <c r="C124" s="13" t="s">
        <v>113</v>
      </c>
      <c r="D124" s="14">
        <v>3145</v>
      </c>
      <c r="E124" s="23" t="s">
        <v>109</v>
      </c>
      <c r="F124" s="14" t="s">
        <v>34</v>
      </c>
      <c r="G124" s="27">
        <v>2502524</v>
      </c>
      <c r="H124" s="27">
        <v>1831976</v>
      </c>
      <c r="I124" s="27">
        <v>0</v>
      </c>
      <c r="J124" s="27">
        <v>619208</v>
      </c>
      <c r="K124" s="27">
        <v>36640</v>
      </c>
      <c r="L124" s="27">
        <v>14700</v>
      </c>
    </row>
    <row r="125" spans="1:12" x14ac:dyDescent="0.25">
      <c r="A125" s="16"/>
      <c r="B125" s="16"/>
      <c r="C125" s="17" t="s">
        <v>113</v>
      </c>
      <c r="D125" s="18"/>
      <c r="E125" s="18"/>
      <c r="F125" s="18"/>
      <c r="G125" s="16">
        <v>26368968</v>
      </c>
      <c r="H125" s="16">
        <v>19216603</v>
      </c>
      <c r="I125" s="16">
        <v>44000</v>
      </c>
      <c r="J125" s="16">
        <v>6510084</v>
      </c>
      <c r="K125" s="16">
        <v>384334</v>
      </c>
      <c r="L125" s="16">
        <v>213947</v>
      </c>
    </row>
    <row r="126" spans="1:12" x14ac:dyDescent="0.25">
      <c r="A126" s="13">
        <v>1456</v>
      </c>
      <c r="B126" s="13">
        <v>600023427</v>
      </c>
      <c r="C126" s="13" t="s">
        <v>120</v>
      </c>
      <c r="D126" s="14">
        <v>3112</v>
      </c>
      <c r="E126" s="14" t="s">
        <v>87</v>
      </c>
      <c r="F126" s="14" t="s">
        <v>32</v>
      </c>
      <c r="G126" s="27">
        <v>5141085</v>
      </c>
      <c r="H126" s="27">
        <v>3770110</v>
      </c>
      <c r="I126" s="27">
        <v>0</v>
      </c>
      <c r="J126" s="27">
        <v>1274298</v>
      </c>
      <c r="K126" s="27">
        <v>75402</v>
      </c>
      <c r="L126" s="27">
        <v>21275</v>
      </c>
    </row>
    <row r="127" spans="1:12" x14ac:dyDescent="0.25">
      <c r="A127" s="20">
        <v>1456</v>
      </c>
      <c r="B127" s="20">
        <v>600023427</v>
      </c>
      <c r="C127" s="20" t="s">
        <v>120</v>
      </c>
      <c r="D127" s="21">
        <v>3113</v>
      </c>
      <c r="E127" s="21" t="s">
        <v>115</v>
      </c>
      <c r="F127" s="21" t="s">
        <v>32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1:12" x14ac:dyDescent="0.25">
      <c r="A128" s="20">
        <v>1456</v>
      </c>
      <c r="B128" s="20">
        <v>600023427</v>
      </c>
      <c r="C128" s="20" t="s">
        <v>120</v>
      </c>
      <c r="D128" s="21">
        <v>3114</v>
      </c>
      <c r="E128" s="21" t="s">
        <v>115</v>
      </c>
      <c r="F128" s="21" t="s">
        <v>32</v>
      </c>
      <c r="G128" s="27">
        <v>30783168</v>
      </c>
      <c r="H128" s="27">
        <v>22371916</v>
      </c>
      <c r="I128" s="27">
        <v>140400</v>
      </c>
      <c r="J128" s="27">
        <v>7609163</v>
      </c>
      <c r="K128" s="27">
        <v>447439</v>
      </c>
      <c r="L128" s="27">
        <v>214250</v>
      </c>
    </row>
    <row r="129" spans="1:12" x14ac:dyDescent="0.25">
      <c r="A129" s="13">
        <v>1456</v>
      </c>
      <c r="B129" s="13">
        <v>600023427</v>
      </c>
      <c r="C129" s="13" t="s">
        <v>120</v>
      </c>
      <c r="D129" s="14">
        <v>3141</v>
      </c>
      <c r="E129" s="14" t="s">
        <v>33</v>
      </c>
      <c r="F129" s="14" t="s">
        <v>34</v>
      </c>
      <c r="G129" s="27">
        <v>280816</v>
      </c>
      <c r="H129" s="27">
        <v>204687</v>
      </c>
      <c r="I129" s="27">
        <v>0</v>
      </c>
      <c r="J129" s="27">
        <v>69185</v>
      </c>
      <c r="K129" s="27">
        <v>4094</v>
      </c>
      <c r="L129" s="27">
        <v>2850</v>
      </c>
    </row>
    <row r="130" spans="1:12" x14ac:dyDescent="0.25">
      <c r="A130" s="13">
        <v>1456</v>
      </c>
      <c r="B130" s="13">
        <v>600023427</v>
      </c>
      <c r="C130" s="13" t="s">
        <v>120</v>
      </c>
      <c r="D130" s="14">
        <v>3143</v>
      </c>
      <c r="E130" s="14" t="s">
        <v>117</v>
      </c>
      <c r="F130" s="14" t="s">
        <v>32</v>
      </c>
      <c r="G130" s="27">
        <v>2339722</v>
      </c>
      <c r="H130" s="27">
        <v>1722519</v>
      </c>
      <c r="I130" s="27">
        <v>0</v>
      </c>
      <c r="J130" s="27">
        <v>582212</v>
      </c>
      <c r="K130" s="27">
        <v>34451</v>
      </c>
      <c r="L130" s="27">
        <v>540</v>
      </c>
    </row>
    <row r="131" spans="1:12" x14ac:dyDescent="0.25">
      <c r="A131" s="13">
        <v>1456</v>
      </c>
      <c r="B131" s="13">
        <v>600023427</v>
      </c>
      <c r="C131" s="13" t="s">
        <v>120</v>
      </c>
      <c r="D131" s="14">
        <v>3146</v>
      </c>
      <c r="E131" s="14" t="s">
        <v>121</v>
      </c>
      <c r="F131" s="14" t="s">
        <v>34</v>
      </c>
      <c r="G131" s="27">
        <v>3159346</v>
      </c>
      <c r="H131" s="27">
        <v>2323249</v>
      </c>
      <c r="I131" s="27">
        <v>0</v>
      </c>
      <c r="J131" s="27">
        <v>785258</v>
      </c>
      <c r="K131" s="27">
        <v>46465</v>
      </c>
      <c r="L131" s="27">
        <v>4374</v>
      </c>
    </row>
    <row r="132" spans="1:12" x14ac:dyDescent="0.25">
      <c r="A132" s="16"/>
      <c r="B132" s="16"/>
      <c r="C132" s="17" t="s">
        <v>120</v>
      </c>
      <c r="D132" s="18"/>
      <c r="E132" s="18"/>
      <c r="F132" s="18"/>
      <c r="G132" s="16">
        <v>41704137</v>
      </c>
      <c r="H132" s="16">
        <v>30392481</v>
      </c>
      <c r="I132" s="16">
        <v>140400</v>
      </c>
      <c r="J132" s="16">
        <v>10320116</v>
      </c>
      <c r="K132" s="16">
        <v>607851</v>
      </c>
      <c r="L132" s="16">
        <v>243289</v>
      </c>
    </row>
    <row r="133" spans="1:12" x14ac:dyDescent="0.25">
      <c r="A133" s="20">
        <v>1457</v>
      </c>
      <c r="B133" s="20">
        <v>600023389</v>
      </c>
      <c r="C133" s="20" t="s">
        <v>123</v>
      </c>
      <c r="D133" s="21">
        <v>3113</v>
      </c>
      <c r="E133" s="21" t="s">
        <v>115</v>
      </c>
      <c r="F133" s="21" t="s">
        <v>32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</row>
    <row r="134" spans="1:12" x14ac:dyDescent="0.25">
      <c r="A134" s="20">
        <v>1457</v>
      </c>
      <c r="B134" s="20">
        <v>600023389</v>
      </c>
      <c r="C134" s="20" t="s">
        <v>123</v>
      </c>
      <c r="D134" s="21">
        <v>3114</v>
      </c>
      <c r="E134" s="21" t="s">
        <v>115</v>
      </c>
      <c r="F134" s="21" t="s">
        <v>32</v>
      </c>
      <c r="G134" s="27">
        <v>16248095</v>
      </c>
      <c r="H134" s="27">
        <v>11835913</v>
      </c>
      <c r="I134" s="27">
        <v>20400</v>
      </c>
      <c r="J134" s="27">
        <v>4007434</v>
      </c>
      <c r="K134" s="27">
        <v>236718</v>
      </c>
      <c r="L134" s="27">
        <v>147630</v>
      </c>
    </row>
    <row r="135" spans="1:12" x14ac:dyDescent="0.25">
      <c r="A135" s="13">
        <v>1457</v>
      </c>
      <c r="B135" s="13">
        <v>600023389</v>
      </c>
      <c r="C135" s="13" t="s">
        <v>123</v>
      </c>
      <c r="D135" s="14">
        <v>3141</v>
      </c>
      <c r="E135" s="14" t="s">
        <v>33</v>
      </c>
      <c r="F135" s="14" t="s">
        <v>34</v>
      </c>
      <c r="G135" s="27">
        <v>515392</v>
      </c>
      <c r="H135" s="27">
        <v>367461</v>
      </c>
      <c r="I135" s="27">
        <v>9600</v>
      </c>
      <c r="J135" s="27">
        <v>127447</v>
      </c>
      <c r="K135" s="27">
        <v>7349</v>
      </c>
      <c r="L135" s="27">
        <v>3535</v>
      </c>
    </row>
    <row r="136" spans="1:12" x14ac:dyDescent="0.25">
      <c r="A136" s="13">
        <v>1457</v>
      </c>
      <c r="B136" s="13">
        <v>600023389</v>
      </c>
      <c r="C136" s="13" t="s">
        <v>123</v>
      </c>
      <c r="D136" s="14">
        <v>3143</v>
      </c>
      <c r="E136" s="14" t="s">
        <v>117</v>
      </c>
      <c r="F136" s="14" t="s">
        <v>32</v>
      </c>
      <c r="G136" s="27">
        <v>1030446</v>
      </c>
      <c r="H136" s="27">
        <v>758277</v>
      </c>
      <c r="I136" s="27">
        <v>0</v>
      </c>
      <c r="J136" s="27">
        <v>256298</v>
      </c>
      <c r="K136" s="27">
        <v>15166</v>
      </c>
      <c r="L136" s="27">
        <v>705</v>
      </c>
    </row>
    <row r="137" spans="1:12" x14ac:dyDescent="0.25">
      <c r="A137" s="13">
        <v>1457</v>
      </c>
      <c r="B137" s="13">
        <v>600023389</v>
      </c>
      <c r="C137" s="13" t="s">
        <v>123</v>
      </c>
      <c r="D137" s="14">
        <v>3146</v>
      </c>
      <c r="E137" s="14" t="s">
        <v>121</v>
      </c>
      <c r="F137" s="14" t="s">
        <v>34</v>
      </c>
      <c r="G137" s="27">
        <v>2036730</v>
      </c>
      <c r="H137" s="27">
        <v>1489842</v>
      </c>
      <c r="I137" s="27">
        <v>8000</v>
      </c>
      <c r="J137" s="27">
        <v>506271</v>
      </c>
      <c r="K137" s="27">
        <v>29797</v>
      </c>
      <c r="L137" s="27">
        <v>2820</v>
      </c>
    </row>
    <row r="138" spans="1:12" x14ac:dyDescent="0.25">
      <c r="A138" s="16"/>
      <c r="B138" s="16"/>
      <c r="C138" s="17" t="s">
        <v>123</v>
      </c>
      <c r="D138" s="18"/>
      <c r="E138" s="18"/>
      <c r="F138" s="18"/>
      <c r="G138" s="16">
        <v>19830663</v>
      </c>
      <c r="H138" s="16">
        <v>14451493</v>
      </c>
      <c r="I138" s="16">
        <v>38000</v>
      </c>
      <c r="J138" s="16">
        <v>4897450</v>
      </c>
      <c r="K138" s="16">
        <v>289030</v>
      </c>
      <c r="L138" s="16">
        <v>154690</v>
      </c>
    </row>
    <row r="139" spans="1:12" x14ac:dyDescent="0.25">
      <c r="A139" s="13">
        <v>1459</v>
      </c>
      <c r="B139" s="13">
        <v>600023133</v>
      </c>
      <c r="C139" s="13" t="s">
        <v>125</v>
      </c>
      <c r="D139" s="14">
        <v>3112</v>
      </c>
      <c r="E139" s="14" t="s">
        <v>87</v>
      </c>
      <c r="F139" s="14" t="s">
        <v>32</v>
      </c>
      <c r="G139" s="27">
        <v>1234956</v>
      </c>
      <c r="H139" s="27">
        <v>903594</v>
      </c>
      <c r="I139" s="27">
        <v>0</v>
      </c>
      <c r="J139" s="27">
        <v>305415</v>
      </c>
      <c r="K139" s="27">
        <v>18072</v>
      </c>
      <c r="L139" s="27">
        <v>7875</v>
      </c>
    </row>
    <row r="140" spans="1:12" x14ac:dyDescent="0.25">
      <c r="A140" s="13">
        <v>1459</v>
      </c>
      <c r="B140" s="13">
        <v>600023133</v>
      </c>
      <c r="C140" s="13" t="s">
        <v>125</v>
      </c>
      <c r="D140" s="14">
        <v>3114</v>
      </c>
      <c r="E140" s="14" t="s">
        <v>115</v>
      </c>
      <c r="F140" s="14" t="s">
        <v>32</v>
      </c>
      <c r="G140" s="27">
        <v>1892576</v>
      </c>
      <c r="H140" s="27">
        <v>1381960</v>
      </c>
      <c r="I140" s="27">
        <v>0</v>
      </c>
      <c r="J140" s="27">
        <v>467102</v>
      </c>
      <c r="K140" s="27">
        <v>27639</v>
      </c>
      <c r="L140" s="27">
        <v>15875</v>
      </c>
    </row>
    <row r="141" spans="1:12" x14ac:dyDescent="0.25">
      <c r="A141" s="16"/>
      <c r="B141" s="16"/>
      <c r="C141" s="17" t="s">
        <v>125</v>
      </c>
      <c r="D141" s="18"/>
      <c r="E141" s="18"/>
      <c r="F141" s="18"/>
      <c r="G141" s="16">
        <v>3127532</v>
      </c>
      <c r="H141" s="16">
        <v>2285554</v>
      </c>
      <c r="I141" s="16">
        <v>0</v>
      </c>
      <c r="J141" s="16">
        <v>772517</v>
      </c>
      <c r="K141" s="16">
        <v>45711</v>
      </c>
      <c r="L141" s="16">
        <v>23750</v>
      </c>
    </row>
    <row r="142" spans="1:12" x14ac:dyDescent="0.25">
      <c r="A142" s="13">
        <v>1460</v>
      </c>
      <c r="B142" s="13">
        <v>600171523</v>
      </c>
      <c r="C142" s="13" t="s">
        <v>127</v>
      </c>
      <c r="D142" s="14">
        <v>3112</v>
      </c>
      <c r="E142" s="14" t="s">
        <v>87</v>
      </c>
      <c r="F142" s="14" t="s">
        <v>32</v>
      </c>
      <c r="G142" s="27">
        <v>768692</v>
      </c>
      <c r="H142" s="27">
        <v>564059</v>
      </c>
      <c r="I142" s="27">
        <v>0</v>
      </c>
      <c r="J142" s="27">
        <v>190652</v>
      </c>
      <c r="K142" s="27">
        <v>11281</v>
      </c>
      <c r="L142" s="27">
        <v>2700</v>
      </c>
    </row>
    <row r="143" spans="1:12" x14ac:dyDescent="0.25">
      <c r="A143" s="13">
        <v>1460</v>
      </c>
      <c r="B143" s="13">
        <v>600171523</v>
      </c>
      <c r="C143" s="13" t="s">
        <v>127</v>
      </c>
      <c r="D143" s="14">
        <v>3114</v>
      </c>
      <c r="E143" s="14" t="s">
        <v>115</v>
      </c>
      <c r="F143" s="14" t="s">
        <v>32</v>
      </c>
      <c r="G143" s="27">
        <v>3337503</v>
      </c>
      <c r="H143" s="27">
        <v>2436453</v>
      </c>
      <c r="I143" s="27">
        <v>0</v>
      </c>
      <c r="J143" s="27">
        <v>823521</v>
      </c>
      <c r="K143" s="27">
        <v>48729</v>
      </c>
      <c r="L143" s="27">
        <v>28800</v>
      </c>
    </row>
    <row r="144" spans="1:12" x14ac:dyDescent="0.25">
      <c r="A144" s="13">
        <v>1460</v>
      </c>
      <c r="B144" s="13">
        <v>600171523</v>
      </c>
      <c r="C144" s="13" t="s">
        <v>127</v>
      </c>
      <c r="D144" s="14">
        <v>3146</v>
      </c>
      <c r="E144" s="14" t="s">
        <v>121</v>
      </c>
      <c r="F144" s="14" t="s">
        <v>34</v>
      </c>
      <c r="G144" s="27">
        <v>1040115</v>
      </c>
      <c r="H144" s="27">
        <v>764856</v>
      </c>
      <c r="I144" s="27">
        <v>0</v>
      </c>
      <c r="J144" s="27">
        <v>258522</v>
      </c>
      <c r="K144" s="27">
        <v>15297</v>
      </c>
      <c r="L144" s="27">
        <v>1440</v>
      </c>
    </row>
    <row r="145" spans="1:12" x14ac:dyDescent="0.25">
      <c r="A145" s="16"/>
      <c r="B145" s="16"/>
      <c r="C145" s="17" t="s">
        <v>127</v>
      </c>
      <c r="D145" s="18"/>
      <c r="E145" s="18"/>
      <c r="F145" s="18"/>
      <c r="G145" s="16">
        <v>5146310</v>
      </c>
      <c r="H145" s="16">
        <v>3765368</v>
      </c>
      <c r="I145" s="16">
        <v>0</v>
      </c>
      <c r="J145" s="16">
        <v>1272695</v>
      </c>
      <c r="K145" s="16">
        <v>75307</v>
      </c>
      <c r="L145" s="16">
        <v>32940</v>
      </c>
    </row>
    <row r="146" spans="1:12" x14ac:dyDescent="0.25">
      <c r="A146" s="13">
        <v>1462</v>
      </c>
      <c r="B146" s="13">
        <v>600023320</v>
      </c>
      <c r="C146" s="13" t="s">
        <v>129</v>
      </c>
      <c r="D146" s="14">
        <v>3112</v>
      </c>
      <c r="E146" s="14" t="s">
        <v>87</v>
      </c>
      <c r="F146" s="14" t="s">
        <v>32</v>
      </c>
      <c r="G146" s="27">
        <v>383273</v>
      </c>
      <c r="H146" s="27">
        <v>280908</v>
      </c>
      <c r="I146" s="27">
        <v>0</v>
      </c>
      <c r="J146" s="27">
        <v>94947</v>
      </c>
      <c r="K146" s="27">
        <v>5618</v>
      </c>
      <c r="L146" s="27">
        <v>1800</v>
      </c>
    </row>
    <row r="147" spans="1:12" x14ac:dyDescent="0.25">
      <c r="A147" s="20">
        <v>1462</v>
      </c>
      <c r="B147" s="20">
        <v>600023320</v>
      </c>
      <c r="C147" s="20" t="s">
        <v>129</v>
      </c>
      <c r="D147" s="21">
        <v>3113</v>
      </c>
      <c r="E147" s="21" t="s">
        <v>115</v>
      </c>
      <c r="F147" s="21" t="s">
        <v>32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</row>
    <row r="148" spans="1:12" x14ac:dyDescent="0.25">
      <c r="A148" s="20">
        <v>1462</v>
      </c>
      <c r="B148" s="20">
        <v>600023320</v>
      </c>
      <c r="C148" s="20" t="s">
        <v>129</v>
      </c>
      <c r="D148" s="21">
        <v>3114</v>
      </c>
      <c r="E148" s="21" t="s">
        <v>115</v>
      </c>
      <c r="F148" s="21" t="s">
        <v>32</v>
      </c>
      <c r="G148" s="27">
        <v>7453588</v>
      </c>
      <c r="H148" s="27">
        <v>5382482</v>
      </c>
      <c r="I148" s="27">
        <v>24000</v>
      </c>
      <c r="J148" s="27">
        <v>1827391</v>
      </c>
      <c r="K148" s="27">
        <v>107650</v>
      </c>
      <c r="L148" s="27">
        <v>112065</v>
      </c>
    </row>
    <row r="149" spans="1:12" x14ac:dyDescent="0.25">
      <c r="A149" s="13">
        <v>1462</v>
      </c>
      <c r="B149" s="13">
        <v>600023320</v>
      </c>
      <c r="C149" s="13" t="s">
        <v>129</v>
      </c>
      <c r="D149" s="14">
        <v>3143</v>
      </c>
      <c r="E149" s="14" t="s">
        <v>117</v>
      </c>
      <c r="F149" s="14" t="s">
        <v>32</v>
      </c>
      <c r="G149" s="27">
        <v>401009</v>
      </c>
      <c r="H149" s="27">
        <v>294984</v>
      </c>
      <c r="I149" s="27">
        <v>0</v>
      </c>
      <c r="J149" s="27">
        <v>99705</v>
      </c>
      <c r="K149" s="27">
        <v>5900</v>
      </c>
      <c r="L149" s="27">
        <v>420</v>
      </c>
    </row>
    <row r="150" spans="1:12" x14ac:dyDescent="0.25">
      <c r="A150" s="16"/>
      <c r="B150" s="16"/>
      <c r="C150" s="17" t="s">
        <v>129</v>
      </c>
      <c r="D150" s="18"/>
      <c r="E150" s="18"/>
      <c r="F150" s="18"/>
      <c r="G150" s="16">
        <v>8237870</v>
      </c>
      <c r="H150" s="16">
        <v>5958374</v>
      </c>
      <c r="I150" s="16">
        <v>24000</v>
      </c>
      <c r="J150" s="16">
        <v>2022043</v>
      </c>
      <c r="K150" s="16">
        <v>119168</v>
      </c>
      <c r="L150" s="16">
        <v>114285</v>
      </c>
    </row>
    <row r="151" spans="1:12" x14ac:dyDescent="0.25">
      <c r="A151" s="20">
        <v>1463</v>
      </c>
      <c r="B151" s="20">
        <v>600023354</v>
      </c>
      <c r="C151" s="20" t="s">
        <v>131</v>
      </c>
      <c r="D151" s="21">
        <v>3113</v>
      </c>
      <c r="E151" s="21" t="s">
        <v>115</v>
      </c>
      <c r="F151" s="21" t="s">
        <v>32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1:12" x14ac:dyDescent="0.25">
      <c r="A152" s="20">
        <v>1463</v>
      </c>
      <c r="B152" s="20">
        <v>600023354</v>
      </c>
      <c r="C152" s="20" t="s">
        <v>131</v>
      </c>
      <c r="D152" s="21">
        <v>3114</v>
      </c>
      <c r="E152" s="21" t="s">
        <v>115</v>
      </c>
      <c r="F152" s="21" t="s">
        <v>32</v>
      </c>
      <c r="G152" s="27">
        <v>5104344</v>
      </c>
      <c r="H152" s="27">
        <v>3662533</v>
      </c>
      <c r="I152" s="27">
        <v>48000</v>
      </c>
      <c r="J152" s="27">
        <v>1254160</v>
      </c>
      <c r="K152" s="27">
        <v>73251</v>
      </c>
      <c r="L152" s="27">
        <v>66400</v>
      </c>
    </row>
    <row r="153" spans="1:12" x14ac:dyDescent="0.25">
      <c r="A153" s="20">
        <v>1463</v>
      </c>
      <c r="B153" s="20">
        <v>600023354</v>
      </c>
      <c r="C153" s="20" t="s">
        <v>131</v>
      </c>
      <c r="D153" s="21">
        <v>3141</v>
      </c>
      <c r="E153" s="21" t="s">
        <v>33</v>
      </c>
      <c r="F153" s="21" t="s">
        <v>34</v>
      </c>
      <c r="G153" s="27">
        <v>129430</v>
      </c>
      <c r="H153" s="27">
        <v>94287</v>
      </c>
      <c r="I153" s="27">
        <v>0</v>
      </c>
      <c r="J153" s="27">
        <v>31870</v>
      </c>
      <c r="K153" s="27">
        <v>1886</v>
      </c>
      <c r="L153" s="27">
        <v>1387</v>
      </c>
    </row>
    <row r="154" spans="1:12" x14ac:dyDescent="0.25">
      <c r="A154" s="13">
        <v>1463</v>
      </c>
      <c r="B154" s="13">
        <v>600023354</v>
      </c>
      <c r="C154" s="13" t="s">
        <v>131</v>
      </c>
      <c r="D154" s="14">
        <v>3143</v>
      </c>
      <c r="E154" s="14" t="s">
        <v>117</v>
      </c>
      <c r="F154" s="14" t="s">
        <v>32</v>
      </c>
      <c r="G154" s="27">
        <v>317085</v>
      </c>
      <c r="H154" s="27">
        <v>233295</v>
      </c>
      <c r="I154" s="27">
        <v>0</v>
      </c>
      <c r="J154" s="27">
        <v>78854</v>
      </c>
      <c r="K154" s="27">
        <v>4666</v>
      </c>
      <c r="L154" s="27">
        <v>270</v>
      </c>
    </row>
    <row r="155" spans="1:12" x14ac:dyDescent="0.25">
      <c r="A155" s="16"/>
      <c r="B155" s="16"/>
      <c r="C155" s="17" t="s">
        <v>131</v>
      </c>
      <c r="D155" s="18"/>
      <c r="E155" s="18"/>
      <c r="F155" s="18"/>
      <c r="G155" s="16">
        <v>5550859</v>
      </c>
      <c r="H155" s="16">
        <v>3990115</v>
      </c>
      <c r="I155" s="16">
        <v>48000</v>
      </c>
      <c r="J155" s="16">
        <v>1364884</v>
      </c>
      <c r="K155" s="16">
        <v>79803</v>
      </c>
      <c r="L155" s="16">
        <v>68057</v>
      </c>
    </row>
    <row r="156" spans="1:12" x14ac:dyDescent="0.25">
      <c r="A156" s="13">
        <v>1468</v>
      </c>
      <c r="B156" s="13">
        <v>600099504</v>
      </c>
      <c r="C156" s="13" t="s">
        <v>133</v>
      </c>
      <c r="D156" s="14">
        <v>3112</v>
      </c>
      <c r="E156" s="14" t="s">
        <v>87</v>
      </c>
      <c r="F156" s="14" t="s">
        <v>32</v>
      </c>
      <c r="G156" s="27">
        <v>112984</v>
      </c>
      <c r="H156" s="27">
        <v>82702</v>
      </c>
      <c r="I156" s="27">
        <v>0</v>
      </c>
      <c r="J156" s="27">
        <v>27953</v>
      </c>
      <c r="K156" s="27">
        <v>1654</v>
      </c>
      <c r="L156" s="27">
        <v>675</v>
      </c>
    </row>
    <row r="157" spans="1:12" x14ac:dyDescent="0.25">
      <c r="A157" s="20">
        <v>1468</v>
      </c>
      <c r="B157" s="20">
        <v>600099504</v>
      </c>
      <c r="C157" s="20" t="s">
        <v>133</v>
      </c>
      <c r="D157" s="21">
        <v>3113</v>
      </c>
      <c r="E157" s="21" t="s">
        <v>115</v>
      </c>
      <c r="F157" s="21" t="s">
        <v>32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</row>
    <row r="158" spans="1:12" x14ac:dyDescent="0.25">
      <c r="A158" s="20">
        <v>1468</v>
      </c>
      <c r="B158" s="20">
        <v>600099504</v>
      </c>
      <c r="C158" s="20" t="s">
        <v>133</v>
      </c>
      <c r="D158" s="21">
        <v>3114</v>
      </c>
      <c r="E158" s="21" t="s">
        <v>115</v>
      </c>
      <c r="F158" s="21" t="s">
        <v>32</v>
      </c>
      <c r="G158" s="27">
        <v>6536071</v>
      </c>
      <c r="H158" s="27">
        <v>4781528</v>
      </c>
      <c r="I158" s="27">
        <v>0</v>
      </c>
      <c r="J158" s="27">
        <v>1616157</v>
      </c>
      <c r="K158" s="27">
        <v>95631</v>
      </c>
      <c r="L158" s="27">
        <v>42755</v>
      </c>
    </row>
    <row r="159" spans="1:12" x14ac:dyDescent="0.25">
      <c r="A159" s="20">
        <v>1468</v>
      </c>
      <c r="B159" s="20">
        <v>600099504</v>
      </c>
      <c r="C159" s="20" t="s">
        <v>133</v>
      </c>
      <c r="D159" s="21">
        <v>3141</v>
      </c>
      <c r="E159" s="26" t="s">
        <v>33</v>
      </c>
      <c r="F159" s="21" t="s">
        <v>34</v>
      </c>
      <c r="G159" s="27">
        <v>18004</v>
      </c>
      <c r="H159" s="27">
        <v>13146</v>
      </c>
      <c r="I159" s="27">
        <v>0</v>
      </c>
      <c r="J159" s="27">
        <v>4443</v>
      </c>
      <c r="K159" s="27">
        <v>263</v>
      </c>
      <c r="L159" s="27">
        <v>152</v>
      </c>
    </row>
    <row r="160" spans="1:12" x14ac:dyDescent="0.25">
      <c r="A160" s="13">
        <v>1468</v>
      </c>
      <c r="B160" s="13">
        <v>600099504</v>
      </c>
      <c r="C160" s="13" t="s">
        <v>133</v>
      </c>
      <c r="D160" s="14">
        <v>3143</v>
      </c>
      <c r="E160" s="14" t="s">
        <v>117</v>
      </c>
      <c r="F160" s="14" t="s">
        <v>32</v>
      </c>
      <c r="G160" s="27">
        <v>297414</v>
      </c>
      <c r="H160" s="27">
        <v>218788</v>
      </c>
      <c r="I160" s="27">
        <v>0</v>
      </c>
      <c r="J160" s="27">
        <v>73950</v>
      </c>
      <c r="K160" s="27">
        <v>4376</v>
      </c>
      <c r="L160" s="27">
        <v>300</v>
      </c>
    </row>
    <row r="161" spans="1:12" x14ac:dyDescent="0.25">
      <c r="A161" s="16"/>
      <c r="B161" s="16"/>
      <c r="C161" s="17" t="s">
        <v>133</v>
      </c>
      <c r="D161" s="18"/>
      <c r="E161" s="18"/>
      <c r="F161" s="18"/>
      <c r="G161" s="16">
        <v>6964473</v>
      </c>
      <c r="H161" s="16">
        <v>5096164</v>
      </c>
      <c r="I161" s="16">
        <v>0</v>
      </c>
      <c r="J161" s="16">
        <v>1722503</v>
      </c>
      <c r="K161" s="16">
        <v>101924</v>
      </c>
      <c r="L161" s="16">
        <v>43882</v>
      </c>
    </row>
    <row r="162" spans="1:12" x14ac:dyDescent="0.25">
      <c r="A162" s="13">
        <v>1469</v>
      </c>
      <c r="B162" s="13">
        <v>600024342</v>
      </c>
      <c r="C162" s="13" t="s">
        <v>135</v>
      </c>
      <c r="D162" s="14">
        <v>3114</v>
      </c>
      <c r="E162" s="14" t="s">
        <v>115</v>
      </c>
      <c r="F162" s="14" t="s">
        <v>32</v>
      </c>
      <c r="G162" s="27">
        <v>3777193</v>
      </c>
      <c r="H162" s="27">
        <v>2761555</v>
      </c>
      <c r="I162" s="27">
        <v>0</v>
      </c>
      <c r="J162" s="27">
        <v>933406</v>
      </c>
      <c r="K162" s="27">
        <v>55232</v>
      </c>
      <c r="L162" s="27">
        <v>27000</v>
      </c>
    </row>
    <row r="163" spans="1:12" x14ac:dyDescent="0.25">
      <c r="A163" s="13">
        <v>1469</v>
      </c>
      <c r="B163" s="13">
        <v>600024342</v>
      </c>
      <c r="C163" s="13" t="s">
        <v>135</v>
      </c>
      <c r="D163" s="14">
        <v>3141</v>
      </c>
      <c r="E163" s="21" t="s">
        <v>33</v>
      </c>
      <c r="F163" s="14" t="s">
        <v>34</v>
      </c>
      <c r="G163" s="27">
        <v>60764</v>
      </c>
      <c r="H163" s="27">
        <v>44367</v>
      </c>
      <c r="I163" s="27">
        <v>0</v>
      </c>
      <c r="J163" s="27">
        <v>14996</v>
      </c>
      <c r="K163" s="27">
        <v>888</v>
      </c>
      <c r="L163" s="27">
        <v>513</v>
      </c>
    </row>
    <row r="164" spans="1:12" x14ac:dyDescent="0.25">
      <c r="A164" s="13">
        <v>1469</v>
      </c>
      <c r="B164" s="13">
        <v>600024342</v>
      </c>
      <c r="C164" s="13" t="s">
        <v>135</v>
      </c>
      <c r="D164" s="14">
        <v>3143</v>
      </c>
      <c r="E164" s="14" t="s">
        <v>117</v>
      </c>
      <c r="F164" s="14" t="s">
        <v>32</v>
      </c>
      <c r="G164" s="27">
        <v>293029</v>
      </c>
      <c r="H164" s="27">
        <v>215625</v>
      </c>
      <c r="I164" s="27">
        <v>0</v>
      </c>
      <c r="J164" s="27">
        <v>72881</v>
      </c>
      <c r="K164" s="27">
        <v>4313</v>
      </c>
      <c r="L164" s="27">
        <v>210</v>
      </c>
    </row>
    <row r="165" spans="1:12" x14ac:dyDescent="0.25">
      <c r="A165" s="16"/>
      <c r="B165" s="16"/>
      <c r="C165" s="17" t="s">
        <v>135</v>
      </c>
      <c r="D165" s="18"/>
      <c r="E165" s="18"/>
      <c r="F165" s="18"/>
      <c r="G165" s="16">
        <v>4130986</v>
      </c>
      <c r="H165" s="16">
        <v>3021547</v>
      </c>
      <c r="I165" s="16">
        <v>0</v>
      </c>
      <c r="J165" s="16">
        <v>1021283</v>
      </c>
      <c r="K165" s="16">
        <v>60433</v>
      </c>
      <c r="L165" s="16">
        <v>27723</v>
      </c>
    </row>
    <row r="166" spans="1:12" x14ac:dyDescent="0.25">
      <c r="A166" s="13">
        <v>1470</v>
      </c>
      <c r="B166" s="13">
        <v>600028828</v>
      </c>
      <c r="C166" s="13" t="s">
        <v>137</v>
      </c>
      <c r="D166" s="14">
        <v>3133</v>
      </c>
      <c r="E166" s="14" t="s">
        <v>138</v>
      </c>
      <c r="F166" s="14" t="s">
        <v>34</v>
      </c>
      <c r="G166" s="27">
        <v>5869378</v>
      </c>
      <c r="H166" s="27">
        <v>4230917</v>
      </c>
      <c r="I166" s="27">
        <v>68000</v>
      </c>
      <c r="J166" s="27">
        <v>1453034</v>
      </c>
      <c r="K166" s="27">
        <v>84619</v>
      </c>
      <c r="L166" s="27">
        <v>32808</v>
      </c>
    </row>
    <row r="167" spans="1:12" x14ac:dyDescent="0.25">
      <c r="A167" s="13">
        <v>1470</v>
      </c>
      <c r="B167" s="13">
        <v>600028828</v>
      </c>
      <c r="C167" s="13" t="s">
        <v>137</v>
      </c>
      <c r="D167" s="14">
        <v>3141</v>
      </c>
      <c r="E167" s="21" t="s">
        <v>33</v>
      </c>
      <c r="F167" s="14" t="s">
        <v>34</v>
      </c>
      <c r="G167" s="27">
        <v>177597</v>
      </c>
      <c r="H167" s="27">
        <v>130142</v>
      </c>
      <c r="I167" s="27">
        <v>0</v>
      </c>
      <c r="J167" s="27">
        <v>43988</v>
      </c>
      <c r="K167" s="27">
        <v>2603</v>
      </c>
      <c r="L167" s="27">
        <v>864</v>
      </c>
    </row>
    <row r="168" spans="1:12" x14ac:dyDescent="0.25">
      <c r="A168" s="16"/>
      <c r="B168" s="16"/>
      <c r="C168" s="17" t="s">
        <v>137</v>
      </c>
      <c r="D168" s="18"/>
      <c r="E168" s="18"/>
      <c r="F168" s="18"/>
      <c r="G168" s="16">
        <v>6046975</v>
      </c>
      <c r="H168" s="16">
        <v>4361059</v>
      </c>
      <c r="I168" s="16">
        <v>68000</v>
      </c>
      <c r="J168" s="16">
        <v>1497022</v>
      </c>
      <c r="K168" s="16">
        <v>87222</v>
      </c>
      <c r="L168" s="16">
        <v>33672</v>
      </c>
    </row>
    <row r="169" spans="1:12" x14ac:dyDescent="0.25">
      <c r="A169" s="13">
        <v>1471</v>
      </c>
      <c r="B169" s="13">
        <v>600028836</v>
      </c>
      <c r="C169" s="13" t="s">
        <v>139</v>
      </c>
      <c r="D169" s="14">
        <v>3133</v>
      </c>
      <c r="E169" s="14" t="s">
        <v>138</v>
      </c>
      <c r="F169" s="14" t="s">
        <v>34</v>
      </c>
      <c r="G169" s="27">
        <v>10454022</v>
      </c>
      <c r="H169" s="27">
        <v>7582166</v>
      </c>
      <c r="I169" s="27">
        <v>74000</v>
      </c>
      <c r="J169" s="27">
        <v>2587784</v>
      </c>
      <c r="K169" s="27">
        <v>151644</v>
      </c>
      <c r="L169" s="27">
        <v>58428</v>
      </c>
    </row>
    <row r="170" spans="1:12" x14ac:dyDescent="0.25">
      <c r="A170" s="13">
        <v>1471</v>
      </c>
      <c r="B170" s="13">
        <v>600028836</v>
      </c>
      <c r="C170" s="13" t="s">
        <v>139</v>
      </c>
      <c r="D170" s="14">
        <v>3141</v>
      </c>
      <c r="E170" s="21" t="s">
        <v>33</v>
      </c>
      <c r="F170" s="14" t="s">
        <v>34</v>
      </c>
      <c r="G170" s="27">
        <v>386388</v>
      </c>
      <c r="H170" s="27">
        <v>283059</v>
      </c>
      <c r="I170" s="27">
        <v>0</v>
      </c>
      <c r="J170" s="27">
        <v>95674</v>
      </c>
      <c r="K170" s="27">
        <v>5661</v>
      </c>
      <c r="L170" s="27">
        <v>1994</v>
      </c>
    </row>
    <row r="171" spans="1:12" x14ac:dyDescent="0.25">
      <c r="A171" s="16"/>
      <c r="B171" s="16"/>
      <c r="C171" s="17" t="s">
        <v>139</v>
      </c>
      <c r="D171" s="18"/>
      <c r="E171" s="18"/>
      <c r="F171" s="18"/>
      <c r="G171" s="16">
        <v>10840410</v>
      </c>
      <c r="H171" s="16">
        <v>7865225</v>
      </c>
      <c r="I171" s="16">
        <v>74000</v>
      </c>
      <c r="J171" s="16">
        <v>2683458</v>
      </c>
      <c r="K171" s="16">
        <v>157305</v>
      </c>
      <c r="L171" s="16">
        <v>60422</v>
      </c>
    </row>
    <row r="172" spans="1:12" x14ac:dyDescent="0.25">
      <c r="A172" s="13">
        <v>1472</v>
      </c>
      <c r="B172" s="13">
        <v>610400681</v>
      </c>
      <c r="C172" s="13" t="s">
        <v>140</v>
      </c>
      <c r="D172" s="14">
        <v>3133</v>
      </c>
      <c r="E172" s="14" t="s">
        <v>138</v>
      </c>
      <c r="F172" s="14" t="s">
        <v>34</v>
      </c>
      <c r="G172" s="27">
        <v>10455310</v>
      </c>
      <c r="H172" s="27">
        <v>7646566</v>
      </c>
      <c r="I172" s="27">
        <v>9600</v>
      </c>
      <c r="J172" s="27">
        <v>2587784</v>
      </c>
      <c r="K172" s="27">
        <v>152932</v>
      </c>
      <c r="L172" s="27">
        <v>58428</v>
      </c>
    </row>
    <row r="173" spans="1:12" x14ac:dyDescent="0.25">
      <c r="A173" s="13">
        <v>1472</v>
      </c>
      <c r="B173" s="13">
        <v>610400681</v>
      </c>
      <c r="C173" s="13" t="s">
        <v>140</v>
      </c>
      <c r="D173" s="14">
        <v>3141</v>
      </c>
      <c r="E173" s="21" t="s">
        <v>33</v>
      </c>
      <c r="F173" s="14" t="s">
        <v>34</v>
      </c>
      <c r="G173" s="27">
        <v>245809</v>
      </c>
      <c r="H173" s="27">
        <v>180092</v>
      </c>
      <c r="I173" s="27">
        <v>0</v>
      </c>
      <c r="J173" s="27">
        <v>60871</v>
      </c>
      <c r="K173" s="27">
        <v>3602</v>
      </c>
      <c r="L173" s="27">
        <v>1244</v>
      </c>
    </row>
    <row r="174" spans="1:12" x14ac:dyDescent="0.25">
      <c r="A174" s="16"/>
      <c r="B174" s="16"/>
      <c r="C174" s="17" t="s">
        <v>140</v>
      </c>
      <c r="D174" s="18"/>
      <c r="E174" s="18"/>
      <c r="F174" s="18"/>
      <c r="G174" s="16">
        <v>10701119</v>
      </c>
      <c r="H174" s="16">
        <v>7826658</v>
      </c>
      <c r="I174" s="16">
        <v>9600</v>
      </c>
      <c r="J174" s="16">
        <v>2648655</v>
      </c>
      <c r="K174" s="16">
        <v>156534</v>
      </c>
      <c r="L174" s="16">
        <v>59672</v>
      </c>
    </row>
    <row r="175" spans="1:12" x14ac:dyDescent="0.25">
      <c r="A175" s="13">
        <v>1473</v>
      </c>
      <c r="B175" s="13">
        <v>600023141</v>
      </c>
      <c r="C175" s="13" t="s">
        <v>142</v>
      </c>
      <c r="D175" s="14">
        <v>3133</v>
      </c>
      <c r="E175" s="14" t="s">
        <v>138</v>
      </c>
      <c r="F175" s="14" t="s">
        <v>34</v>
      </c>
      <c r="G175" s="27">
        <v>9036511</v>
      </c>
      <c r="H175" s="27">
        <v>6490967</v>
      </c>
      <c r="I175" s="27">
        <v>128000</v>
      </c>
      <c r="J175" s="27">
        <v>2237211</v>
      </c>
      <c r="K175" s="27">
        <v>129820</v>
      </c>
      <c r="L175" s="27">
        <v>50513</v>
      </c>
    </row>
    <row r="176" spans="1:12" x14ac:dyDescent="0.25">
      <c r="A176" s="13">
        <v>1473</v>
      </c>
      <c r="B176" s="13">
        <v>600023141</v>
      </c>
      <c r="C176" s="13" t="s">
        <v>142</v>
      </c>
      <c r="D176" s="14">
        <v>3141</v>
      </c>
      <c r="E176" s="21" t="s">
        <v>33</v>
      </c>
      <c r="F176" s="14" t="s">
        <v>34</v>
      </c>
      <c r="G176" s="27">
        <v>345859</v>
      </c>
      <c r="H176" s="27">
        <v>253374</v>
      </c>
      <c r="I176" s="27">
        <v>0</v>
      </c>
      <c r="J176" s="27">
        <v>85641</v>
      </c>
      <c r="K176" s="27">
        <v>5068</v>
      </c>
      <c r="L176" s="27">
        <v>1776</v>
      </c>
    </row>
    <row r="177" spans="1:12" x14ac:dyDescent="0.25">
      <c r="A177" s="16"/>
      <c r="B177" s="16"/>
      <c r="C177" s="17" t="s">
        <v>142</v>
      </c>
      <c r="D177" s="18"/>
      <c r="E177" s="18"/>
      <c r="F177" s="18"/>
      <c r="G177" s="16">
        <v>9382370</v>
      </c>
      <c r="H177" s="16">
        <v>6744341</v>
      </c>
      <c r="I177" s="16">
        <v>128000</v>
      </c>
      <c r="J177" s="16">
        <v>2322852</v>
      </c>
      <c r="K177" s="16">
        <v>134888</v>
      </c>
      <c r="L177" s="16">
        <v>52289</v>
      </c>
    </row>
    <row r="178" spans="1:12" x14ac:dyDescent="0.25">
      <c r="A178" s="13">
        <v>1474</v>
      </c>
      <c r="B178" s="13">
        <v>600029107</v>
      </c>
      <c r="C178" s="13" t="s">
        <v>143</v>
      </c>
      <c r="D178" s="14">
        <v>3133</v>
      </c>
      <c r="E178" s="14" t="s">
        <v>138</v>
      </c>
      <c r="F178" s="14" t="s">
        <v>34</v>
      </c>
      <c r="G178" s="27">
        <v>5870098</v>
      </c>
      <c r="H178" s="27">
        <v>4266917</v>
      </c>
      <c r="I178" s="27">
        <v>32000</v>
      </c>
      <c r="J178" s="27">
        <v>1453034</v>
      </c>
      <c r="K178" s="27">
        <v>85339</v>
      </c>
      <c r="L178" s="27">
        <v>32808</v>
      </c>
    </row>
    <row r="179" spans="1:12" x14ac:dyDescent="0.25">
      <c r="A179" s="13">
        <v>1474</v>
      </c>
      <c r="B179" s="13">
        <v>600029107</v>
      </c>
      <c r="C179" s="13" t="s">
        <v>143</v>
      </c>
      <c r="D179" s="14">
        <v>3141</v>
      </c>
      <c r="E179" s="21" t="s">
        <v>33</v>
      </c>
      <c r="F179" s="14" t="s">
        <v>34</v>
      </c>
      <c r="G179" s="27">
        <v>123927</v>
      </c>
      <c r="H179" s="27">
        <v>86870</v>
      </c>
      <c r="I179" s="27">
        <v>4000</v>
      </c>
      <c r="J179" s="27">
        <v>30714</v>
      </c>
      <c r="K179" s="27">
        <v>1738</v>
      </c>
      <c r="L179" s="27">
        <v>605</v>
      </c>
    </row>
    <row r="180" spans="1:12" x14ac:dyDescent="0.25">
      <c r="A180" s="16"/>
      <c r="B180" s="16"/>
      <c r="C180" s="17" t="s">
        <v>143</v>
      </c>
      <c r="D180" s="18"/>
      <c r="E180" s="18"/>
      <c r="F180" s="18"/>
      <c r="G180" s="16">
        <v>5994025</v>
      </c>
      <c r="H180" s="16">
        <v>4353787</v>
      </c>
      <c r="I180" s="16">
        <v>36000</v>
      </c>
      <c r="J180" s="16">
        <v>1483748</v>
      </c>
      <c r="K180" s="16">
        <v>87077</v>
      </c>
      <c r="L180" s="16">
        <v>33413</v>
      </c>
    </row>
    <row r="181" spans="1:12" x14ac:dyDescent="0.25">
      <c r="A181" s="13">
        <v>1475</v>
      </c>
      <c r="B181" s="13">
        <v>600029166</v>
      </c>
      <c r="C181" s="13" t="s">
        <v>144</v>
      </c>
      <c r="D181" s="14">
        <v>3133</v>
      </c>
      <c r="E181" s="14" t="s">
        <v>138</v>
      </c>
      <c r="F181" s="14" t="s">
        <v>34</v>
      </c>
      <c r="G181" s="27">
        <v>7686050</v>
      </c>
      <c r="H181" s="27">
        <v>5602710</v>
      </c>
      <c r="I181" s="27">
        <v>27900</v>
      </c>
      <c r="J181" s="27">
        <v>1900476</v>
      </c>
      <c r="K181" s="27">
        <v>112054</v>
      </c>
      <c r="L181" s="27">
        <v>42910</v>
      </c>
    </row>
    <row r="182" spans="1:12" x14ac:dyDescent="0.25">
      <c r="A182" s="16"/>
      <c r="B182" s="16"/>
      <c r="C182" s="17" t="s">
        <v>144</v>
      </c>
      <c r="D182" s="18"/>
      <c r="E182" s="18"/>
      <c r="F182" s="18"/>
      <c r="G182" s="16">
        <v>7686050</v>
      </c>
      <c r="H182" s="16">
        <v>5602710</v>
      </c>
      <c r="I182" s="16">
        <v>27900</v>
      </c>
      <c r="J182" s="16">
        <v>1900476</v>
      </c>
      <c r="K182" s="16">
        <v>112054</v>
      </c>
      <c r="L182" s="16">
        <v>42910</v>
      </c>
    </row>
    <row r="183" spans="1:12" x14ac:dyDescent="0.25">
      <c r="A183" s="13">
        <v>1476</v>
      </c>
      <c r="B183" s="13">
        <v>600029808</v>
      </c>
      <c r="C183" s="13" t="s">
        <v>145</v>
      </c>
      <c r="D183" s="14">
        <v>3133</v>
      </c>
      <c r="E183" s="14" t="s">
        <v>138</v>
      </c>
      <c r="F183" s="14" t="s">
        <v>34</v>
      </c>
      <c r="G183" s="27">
        <v>3948939</v>
      </c>
      <c r="H183" s="27">
        <v>2785239</v>
      </c>
      <c r="I183" s="27">
        <v>108000</v>
      </c>
      <c r="J183" s="27">
        <v>977915</v>
      </c>
      <c r="K183" s="27">
        <v>55705</v>
      </c>
      <c r="L183" s="27">
        <v>22080</v>
      </c>
    </row>
    <row r="184" spans="1:12" x14ac:dyDescent="0.25">
      <c r="A184" s="13">
        <v>1476</v>
      </c>
      <c r="B184" s="13">
        <v>600029808</v>
      </c>
      <c r="C184" s="13" t="s">
        <v>145</v>
      </c>
      <c r="D184" s="14">
        <v>3141</v>
      </c>
      <c r="E184" s="21" t="s">
        <v>33</v>
      </c>
      <c r="F184" s="14" t="s">
        <v>34</v>
      </c>
      <c r="G184" s="27">
        <v>128265</v>
      </c>
      <c r="H184" s="27">
        <v>93992</v>
      </c>
      <c r="I184" s="27">
        <v>0</v>
      </c>
      <c r="J184" s="27">
        <v>31769</v>
      </c>
      <c r="K184" s="27">
        <v>1880</v>
      </c>
      <c r="L184" s="27">
        <v>624</v>
      </c>
    </row>
    <row r="185" spans="1:12" x14ac:dyDescent="0.25">
      <c r="A185" s="16"/>
      <c r="B185" s="16"/>
      <c r="C185" s="17" t="s">
        <v>145</v>
      </c>
      <c r="D185" s="18"/>
      <c r="E185" s="18"/>
      <c r="F185" s="18"/>
      <c r="G185" s="16">
        <v>4077204</v>
      </c>
      <c r="H185" s="16">
        <v>2879231</v>
      </c>
      <c r="I185" s="16">
        <v>108000</v>
      </c>
      <c r="J185" s="16">
        <v>1009684</v>
      </c>
      <c r="K185" s="16">
        <v>57585</v>
      </c>
      <c r="L185" s="16">
        <v>22704</v>
      </c>
    </row>
    <row r="186" spans="1:12" x14ac:dyDescent="0.25">
      <c r="A186" s="13">
        <v>1491</v>
      </c>
      <c r="B186" s="13">
        <v>600033392</v>
      </c>
      <c r="C186" s="13" t="s">
        <v>146</v>
      </c>
      <c r="D186" s="14">
        <v>3146</v>
      </c>
      <c r="E186" s="14" t="s">
        <v>147</v>
      </c>
      <c r="F186" s="14" t="s">
        <v>34</v>
      </c>
      <c r="G186" s="27">
        <v>4515265</v>
      </c>
      <c r="H186" s="27">
        <v>3210986</v>
      </c>
      <c r="I186" s="27">
        <v>4800</v>
      </c>
      <c r="J186" s="27">
        <v>1086936</v>
      </c>
      <c r="K186" s="27">
        <v>64220</v>
      </c>
      <c r="L186" s="27">
        <v>148323</v>
      </c>
    </row>
    <row r="187" spans="1:12" x14ac:dyDescent="0.25">
      <c r="A187" s="16"/>
      <c r="B187" s="16"/>
      <c r="C187" s="17" t="s">
        <v>146</v>
      </c>
      <c r="D187" s="18"/>
      <c r="E187" s="18"/>
      <c r="F187" s="18"/>
      <c r="G187" s="16">
        <v>4515265</v>
      </c>
      <c r="H187" s="16">
        <v>3210986</v>
      </c>
      <c r="I187" s="16">
        <v>4800</v>
      </c>
      <c r="J187" s="16">
        <v>1086936</v>
      </c>
      <c r="K187" s="16">
        <v>64220</v>
      </c>
      <c r="L187" s="16">
        <v>148323</v>
      </c>
    </row>
    <row r="188" spans="1:12" x14ac:dyDescent="0.25">
      <c r="A188" s="13">
        <v>1492</v>
      </c>
      <c r="B188" s="13">
        <v>600033511</v>
      </c>
      <c r="C188" s="13" t="s">
        <v>148</v>
      </c>
      <c r="D188" s="14">
        <v>3146</v>
      </c>
      <c r="E188" s="14" t="s">
        <v>147</v>
      </c>
      <c r="F188" s="14" t="s">
        <v>34</v>
      </c>
      <c r="G188" s="27">
        <v>4365446</v>
      </c>
      <c r="H188" s="27">
        <v>3109018</v>
      </c>
      <c r="I188" s="27">
        <v>0</v>
      </c>
      <c r="J188" s="27">
        <v>1050848</v>
      </c>
      <c r="K188" s="27">
        <v>62181</v>
      </c>
      <c r="L188" s="27">
        <v>143399</v>
      </c>
    </row>
    <row r="189" spans="1:12" x14ac:dyDescent="0.25">
      <c r="A189" s="16"/>
      <c r="B189" s="16"/>
      <c r="C189" s="17" t="s">
        <v>148</v>
      </c>
      <c r="D189" s="18"/>
      <c r="E189" s="18"/>
      <c r="F189" s="18"/>
      <c r="G189" s="16">
        <v>4365446</v>
      </c>
      <c r="H189" s="16">
        <v>3109018</v>
      </c>
      <c r="I189" s="16">
        <v>0</v>
      </c>
      <c r="J189" s="16">
        <v>1050848</v>
      </c>
      <c r="K189" s="16">
        <v>62181</v>
      </c>
      <c r="L189" s="16">
        <v>143399</v>
      </c>
    </row>
    <row r="190" spans="1:12" x14ac:dyDescent="0.25">
      <c r="A190" s="13">
        <v>1493</v>
      </c>
      <c r="B190" s="13">
        <v>600033597</v>
      </c>
      <c r="C190" s="13" t="s">
        <v>149</v>
      </c>
      <c r="D190" s="14">
        <v>3146</v>
      </c>
      <c r="E190" s="14" t="s">
        <v>147</v>
      </c>
      <c r="F190" s="14" t="s">
        <v>34</v>
      </c>
      <c r="G190" s="27">
        <v>7647679</v>
      </c>
      <c r="H190" s="27">
        <v>5434757</v>
      </c>
      <c r="I190" s="27">
        <v>12000</v>
      </c>
      <c r="J190" s="27">
        <v>1841004</v>
      </c>
      <c r="K190" s="27">
        <v>108695</v>
      </c>
      <c r="L190" s="27">
        <v>251223</v>
      </c>
    </row>
    <row r="191" spans="1:12" x14ac:dyDescent="0.25">
      <c r="A191" s="16"/>
      <c r="B191" s="16"/>
      <c r="C191" s="17" t="s">
        <v>149</v>
      </c>
      <c r="D191" s="18"/>
      <c r="E191" s="18"/>
      <c r="F191" s="18"/>
      <c r="G191" s="16">
        <v>7647679</v>
      </c>
      <c r="H191" s="16">
        <v>5434757</v>
      </c>
      <c r="I191" s="16">
        <v>12000</v>
      </c>
      <c r="J191" s="16">
        <v>1841004</v>
      </c>
      <c r="K191" s="16">
        <v>108695</v>
      </c>
      <c r="L191" s="16">
        <v>251223</v>
      </c>
    </row>
    <row r="192" spans="1:12" x14ac:dyDescent="0.25">
      <c r="A192" s="13">
        <v>1494</v>
      </c>
      <c r="B192" s="13">
        <v>600034062</v>
      </c>
      <c r="C192" s="13" t="s">
        <v>150</v>
      </c>
      <c r="D192" s="14">
        <v>3146</v>
      </c>
      <c r="E192" s="14" t="s">
        <v>147</v>
      </c>
      <c r="F192" s="14" t="s">
        <v>34</v>
      </c>
      <c r="G192" s="27">
        <v>5286159</v>
      </c>
      <c r="H192" s="27">
        <v>3801727</v>
      </c>
      <c r="I192" s="27">
        <v>2000</v>
      </c>
      <c r="J192" s="27">
        <v>1285660</v>
      </c>
      <c r="K192" s="27">
        <v>76035</v>
      </c>
      <c r="L192" s="27">
        <v>120737</v>
      </c>
    </row>
    <row r="193" spans="1:12" x14ac:dyDescent="0.25">
      <c r="A193" s="16"/>
      <c r="B193" s="16"/>
      <c r="C193" s="17" t="s">
        <v>150</v>
      </c>
      <c r="D193" s="18"/>
      <c r="E193" s="18"/>
      <c r="F193" s="18"/>
      <c r="G193" s="16">
        <v>5286159</v>
      </c>
      <c r="H193" s="16">
        <v>3801727</v>
      </c>
      <c r="I193" s="16">
        <v>2000</v>
      </c>
      <c r="J193" s="16">
        <v>1285660</v>
      </c>
      <c r="K193" s="16">
        <v>76035</v>
      </c>
      <c r="L193" s="16">
        <v>120737</v>
      </c>
    </row>
    <row r="194" spans="1:12" x14ac:dyDescent="0.25">
      <c r="A194" s="13">
        <v>1498</v>
      </c>
      <c r="B194" s="13">
        <v>691013861</v>
      </c>
      <c r="C194" s="13" t="s">
        <v>151</v>
      </c>
      <c r="D194" s="14">
        <v>3146</v>
      </c>
      <c r="E194" s="14" t="s">
        <v>121</v>
      </c>
      <c r="F194" s="14" t="s">
        <v>34</v>
      </c>
      <c r="G194" s="27">
        <v>4719517</v>
      </c>
      <c r="H194" s="27">
        <v>3470532</v>
      </c>
      <c r="I194" s="27">
        <v>0</v>
      </c>
      <c r="J194" s="27">
        <v>1173040</v>
      </c>
      <c r="K194" s="27">
        <v>69411</v>
      </c>
      <c r="L194" s="27">
        <v>6534</v>
      </c>
    </row>
    <row r="195" spans="1:12" x14ac:dyDescent="0.25">
      <c r="A195" s="16"/>
      <c r="B195" s="16"/>
      <c r="C195" s="17" t="s">
        <v>151</v>
      </c>
      <c r="D195" s="18"/>
      <c r="E195" s="18"/>
      <c r="F195" s="18"/>
      <c r="G195" s="16">
        <v>4719517</v>
      </c>
      <c r="H195" s="16">
        <v>3470532</v>
      </c>
      <c r="I195" s="16">
        <v>0</v>
      </c>
      <c r="J195" s="16">
        <v>1173040</v>
      </c>
      <c r="K195" s="16">
        <v>69411</v>
      </c>
      <c r="L195" s="16">
        <v>6534</v>
      </c>
    </row>
    <row r="196" spans="1:12" x14ac:dyDescent="0.25">
      <c r="A196" s="16"/>
      <c r="B196" s="16"/>
      <c r="C196" s="17" t="s">
        <v>155</v>
      </c>
      <c r="D196" s="18"/>
      <c r="E196" s="18"/>
      <c r="F196" s="18"/>
      <c r="G196" s="16">
        <v>963810393</v>
      </c>
      <c r="H196" s="16">
        <v>695462842</v>
      </c>
      <c r="I196" s="16">
        <v>6258112</v>
      </c>
      <c r="J196" s="16">
        <v>237134099</v>
      </c>
      <c r="K196" s="16">
        <v>13909291</v>
      </c>
      <c r="L196" s="16">
        <v>11046049</v>
      </c>
    </row>
    <row r="197" spans="1:12" x14ac:dyDescent="0.25">
      <c r="D197" s="22"/>
      <c r="F197" s="22"/>
    </row>
    <row r="198" spans="1:12" x14ac:dyDescent="0.25">
      <c r="D198" s="22"/>
      <c r="F198" s="22"/>
    </row>
    <row r="199" spans="1:12" x14ac:dyDescent="0.25">
      <c r="D199" s="22"/>
      <c r="F199" s="22"/>
    </row>
    <row r="200" spans="1:12" x14ac:dyDescent="0.25">
      <c r="D200" s="22"/>
      <c r="F200" s="22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034F-7D2F-4DF5-8E46-4347D78F8A4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List2</vt:lpstr>
      <vt:lpstr>List3</vt:lpstr>
      <vt:lpstr>UZ33353</vt:lpstr>
      <vt:lpstr>List1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dcterms:created xsi:type="dcterms:W3CDTF">2020-03-09T13:18:57Z</dcterms:created>
  <dcterms:modified xsi:type="dcterms:W3CDTF">2022-07-12T06:19:33Z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